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6\Тарифное соглашение\Заседание 7\Материалы заседания\Приложения к ДС\"/>
    </mc:Choice>
  </mc:AlternateContent>
  <xr:revisionPtr revIDLastSave="0" documentId="8_{F2811412-EAAD-44A3-A411-044EA30110B5}" xr6:coauthVersionLast="45" xr6:coauthVersionMax="45" xr10:uidLastSave="{00000000-0000-0000-0000-000000000000}"/>
  <bookViews>
    <workbookView xWindow="1500" yWindow="765" windowWidth="27090" windowHeight="14685" xr2:uid="{00000000-000D-0000-FFFF-FFFF00000000}"/>
  </bookViews>
  <sheets>
    <sheet name="Дисп наблюдение (c 01.07)" sheetId="1" r:id="rId1"/>
  </sheets>
  <externalReferences>
    <externalReference r:id="rId2"/>
  </externalReferences>
  <definedNames>
    <definedName name="_1_Алейский_Капитал">[1]Капитал!$N$9+[1]Капитал!$N$53+[1]Капитал!$N$54+[1]Капитал!$N$57+[1]Капитал!$N$58</definedName>
    <definedName name="_1_Алейский_РЕСО">[1]РЕСО!$N$10+[1]РЕСО!$N$54+[1]РЕСО!$N$55+[1]РЕСО!$N$58+[1]РЕСО!$N$59</definedName>
    <definedName name="_2_Барнаульский_Капитал">[1]Капитал!$N$59+[1]Капитал!$N$16+[1]Капитал!$N$19+[1]Капитал!$N$22+[1]Капитал!$N$24+[1]Капитал!$N$30+[1]Капитал!$N$34+[1]Капитал!$N$38+[1]Капитал!$N$40+[1]Капитал!$N$47+[1]Капитал!$N$51+[1]Капитал!$N$49+[1]Капитал!$N$50</definedName>
    <definedName name="_2_Барнаульский_РЕСО">[1]РЕСО!$N$60+[1]РЕСО!$N$17+[1]РЕСО!$N$20+[1]РЕСО!$N$23+[1]РЕСО!$N$25+[1]РЕСО!$N$31+[1]РЕСО!$N$35+[1]РЕСО!$N$39+[1]РЕСО!$N$41+[1]РЕСО!$N$48+[1]РЕСО!$N$52+[1]РЕСО!$N$50+[1]РЕСО!$N$51</definedName>
    <definedName name="_3_Бийский_Капитал">[1]Капитал!$N$10+[1]Капитал!$N$61+[1]Капитал!$N$15+[1]Капитал!$N$23+[1]Капитал!$N$36+[1]Капитал!$N$42+[1]Капитал!$N$43+[1]Капитал!$N$44+[1]Капитал!$N$45+[1]Капитал!$N$56+[1]Капитал!$N$60</definedName>
    <definedName name="_3_Бийский_РЕСО">[1]РЕСО!$N$11+[1]РЕСО!$N$62+[1]РЕСО!$N$16+[1]РЕСО!$N$24+[1]РЕСО!$N$37+[1]РЕСО!$N$43+[1]РЕСО!$N$44+[1]РЕСО!$N$45+[1]РЕСО!$N$46+[1]РЕСО!$N$57+[1]РЕСО!$N$61</definedName>
    <definedName name="_4_Заринский_Капитал">[1]Капитал!$N$17+[1]Капитал!$N$62+[1]Капитал!$N$28+[1]Капитал!$N$48</definedName>
    <definedName name="_4_Заринский_РЕСО">[1]РЕСО!$N$18+[1]РЕСО!$N$63+[1]РЕСО!$N$29+[1]РЕСО!$N$49</definedName>
    <definedName name="_5_Каменский_Капитал">[1]Капитал!$N$11+[1]Капитал!$N$20+[1]Капитал!$N$25+[1]Капитал!$N$35+[1]Капитал!$N$52</definedName>
    <definedName name="_5_Каменский_РЕСО">[1]РЕСО!$N$12+[1]РЕСО!$N$21+[1]РЕСО!$N$26+[1]РЕСО!$N$36+[1]РЕСО!$N$53</definedName>
    <definedName name="_6_Рубцовск_РЕСО">[1]РЕСО!$N$15+[1]РЕСО!$N$19+[1]РЕСО!$N$28+[1]РЕСО!$N$30+[1]РЕСО!$N$32+[1]РЕСО!$N$34+[1]РЕСО!$N$38+[1]РЕСО!$N$64</definedName>
    <definedName name="_6_Рубцовский_Капитал">[1]Капитал!$N$14+[1]Капитал!$N$18+[1]Капитал!$N$27+[1]Капитал!$N$29+[1]Капитал!$N$31+[1]Капитал!$N$33+[1]Капитал!$N$37+[1]Капитал!$N$63</definedName>
    <definedName name="_7_Славгород_РЕСО">[1]РЕСО!$N$13+[1]РЕСО!$N$14+[1]РЕСО!$N$22+[1]РЕСО!$N$27+[1]РЕСО!$N$33+[1]РЕСО!$N$40+[1]РЕСО!$N$42+[1]РЕСО!$N$47+[1]РЕСО!$N$56</definedName>
    <definedName name="_7_Славгородский_Капитал">[1]Капитал!$N$12+[1]Капитал!$N$13+[1]Капитал!$N$21+[1]Капитал!$N$26+[1]Капитал!$N$32+[1]Капитал!$N$39+[1]Капитал!$N$41+[1]Капитал!$N$46+[1]Капитал!$N$55</definedName>
    <definedName name="_xlnm._FilterDatabase" localSheetId="0" hidden="1">'Дисп наблюдение (c 01.07)'!$A$11:$D$136</definedName>
    <definedName name="Z_1113A509_E907_4F56_A109_98407583B055_.wvu.PrintArea" localSheetId="0" hidden="1">'Дисп наблюдение (c 01.07)'!$A$4:$D$8</definedName>
    <definedName name="Z_18EF7E8C_9107_4FA0_8E7B_3711936F3EBE_.wvu.Rows" localSheetId="0" hidden="1">'Дисп наблюдение (c 01.07)'!#REF!</definedName>
    <definedName name="Z_1B11F2E2_0D91_46D5_826A_8B26DF09D1D2_.wvu.PrintArea" localSheetId="0" hidden="1">'Дисп наблюдение (c 01.07)'!$A$4:$D$8</definedName>
    <definedName name="Z_1B11F2E2_0D91_46D5_826A_8B26DF09D1D2_.wvu.Rows" localSheetId="0" hidden="1">'Дисп наблюдение (c 01.07)'!#REF!</definedName>
    <definedName name="Z_25AB4447_7571_45A7_BD44_2B5B1BDC41EC_.wvu.Rows" localSheetId="0" hidden="1">'Дисп наблюдение (c 01.07)'!#REF!</definedName>
    <definedName name="Z_274A248C_0DF9_44E4_9EBB_A114B376B979_.wvu.Rows" localSheetId="0" hidden="1">'Дисп наблюдение (c 01.07)'!#REF!</definedName>
    <definedName name="Z_6BA102F2_923E_486F_8E84_10E985472691_.wvu.PrintArea" localSheetId="0" hidden="1">'Дисп наблюдение (c 01.07)'!$A$4:$D$8</definedName>
    <definedName name="Z_D975EFB8_85DF_4EEE_8E6E_2C1D0EF95CDE_.wvu.PrintArea" localSheetId="0" hidden="1">'Дисп наблюдение (c 01.07)'!$A$4:$D$8</definedName>
    <definedName name="_xlnm.Database" localSheetId="0">'Дисп наблюдение (c 01.07)'!#REF!</definedName>
    <definedName name="_xlnm.Print_Area" localSheetId="0">'Дисп наблюдение (c 01.07)'!$A$1:$C$266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<sst xmlns="http://schemas.openxmlformats.org/spreadsheetml/2006/main" count="521" uniqueCount="520">
  <si>
    <t>Приложение 57</t>
  </si>
  <si>
    <t>Тарифы по диспансерному наблюдению, в том числе  детей, проживающих в организациях социального обслуживания (детских домах-интернатах)</t>
  </si>
  <si>
    <t>с 01.07.2026 г.</t>
  </si>
  <si>
    <t>Код услуги</t>
  </si>
  <si>
    <t>Наименование медицинской услуги</t>
  </si>
  <si>
    <t>Тариф, руб.</t>
  </si>
  <si>
    <t>A01.01.002</t>
  </si>
  <si>
    <t>Визуальное исследование в дерматологии</t>
  </si>
  <si>
    <t>A01.19.004</t>
  </si>
  <si>
    <t>Трансректальное пальцевое исследование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</si>
  <si>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</si>
  <si>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</si>
  <si>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</si>
  <si>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</si>
  <si>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A01.30.019</t>
  </si>
  <si>
    <t>Пальпация брюшной стенки</t>
  </si>
  <si>
    <t>A01.30.026</t>
  </si>
  <si>
    <t>Опрос (анкетирование) на выявление неинфекционных заболеваний и факторов риска их развития</t>
  </si>
  <si>
    <t>A02.01.001</t>
  </si>
  <si>
    <t xml:space="preserve">Измерение массы тела, роста, </t>
  </si>
  <si>
    <t>A02.03.005</t>
  </si>
  <si>
    <t>Измерение роста</t>
  </si>
  <si>
    <t>A02.07.005</t>
  </si>
  <si>
    <t>Антропометрические исследования</t>
  </si>
  <si>
    <t>A02.09.001</t>
  </si>
  <si>
    <t>Измерение частоты дыхания</t>
  </si>
  <si>
    <t>A02.10.002</t>
  </si>
  <si>
    <t xml:space="preserve">Измерение частоты сердцебиения </t>
  </si>
  <si>
    <t>A02.12.002</t>
  </si>
  <si>
    <t xml:space="preserve">Измерение артериального давления на периферических артериях </t>
  </si>
  <si>
    <t>A02.12.002.002</t>
  </si>
  <si>
    <t>Дистанционное наблюдение за показателями артериального давления</t>
  </si>
  <si>
    <t>A02.25.001</t>
  </si>
  <si>
    <t xml:space="preserve">Отоскопия </t>
  </si>
  <si>
    <t>A02.25.002</t>
  </si>
  <si>
    <t xml:space="preserve">Осмотр барабанной перепонки с использованием микроскопа </t>
  </si>
  <si>
    <t>A02.26.003</t>
  </si>
  <si>
    <t xml:space="preserve">Офтальмоскопия </t>
  </si>
  <si>
    <t>A02.26.004</t>
  </si>
  <si>
    <t xml:space="preserve">Контроль остроты зрения, рефракции </t>
  </si>
  <si>
    <t>A02.26.005</t>
  </si>
  <si>
    <t>Периметрия</t>
  </si>
  <si>
    <t>A02.26.013</t>
  </si>
  <si>
    <t>Определение рефракции с помощью набора пробных линз</t>
  </si>
  <si>
    <t>A02.26.015</t>
  </si>
  <si>
    <t>Тонометрия</t>
  </si>
  <si>
    <t>A03.01.001</t>
  </si>
  <si>
    <t>Осмотр кожи под увеличением (дерматоскопия)</t>
  </si>
  <si>
    <t>A03.07.001</t>
  </si>
  <si>
    <t>Люминесцентная стоматоскопия</t>
  </si>
  <si>
    <t>A03.08.001</t>
  </si>
  <si>
    <t xml:space="preserve">Ларингоскопия </t>
  </si>
  <si>
    <t>A03.08.002</t>
  </si>
  <si>
    <t xml:space="preserve">Фарингоскопия </t>
  </si>
  <si>
    <t>A03.08.002.001</t>
  </si>
  <si>
    <t xml:space="preserve">Эпифарингоскопия </t>
  </si>
  <si>
    <t>A03.08.004</t>
  </si>
  <si>
    <t>Риноскопия</t>
  </si>
  <si>
    <t>A03.08.004.001</t>
  </si>
  <si>
    <t>Эндоскопическая эндоназальная ревизия (фиброскопия) полости носа, носоглотки</t>
  </si>
  <si>
    <t>A03.08.005</t>
  </si>
  <si>
    <t>Фиброларингоскопия</t>
  </si>
  <si>
    <t>A03.09.002</t>
  </si>
  <si>
    <t xml:space="preserve">Трахеоскопия </t>
  </si>
  <si>
    <t>A03.13.001</t>
  </si>
  <si>
    <t xml:space="preserve">Биомикроскопия </t>
  </si>
  <si>
    <t>A03.16.001</t>
  </si>
  <si>
    <t xml:space="preserve">Эзофагогастродуоденоскопия </t>
  </si>
  <si>
    <t>A03.18.001</t>
  </si>
  <si>
    <t>Колоноскопия</t>
  </si>
  <si>
    <t>A03.25.001</t>
  </si>
  <si>
    <t>Вестибулометрия</t>
  </si>
  <si>
    <t>A03.26.001</t>
  </si>
  <si>
    <t>Биомикроскопия глаза</t>
  </si>
  <si>
    <t>A03.26.002</t>
  </si>
  <si>
    <t>Гониоскопия</t>
  </si>
  <si>
    <t>A03.26.005.001</t>
  </si>
  <si>
    <t xml:space="preserve">Биомикрофотография глазного дна с использованием фундус-камеры </t>
  </si>
  <si>
    <t>A03.26.007</t>
  </si>
  <si>
    <t>A03.26.019</t>
  </si>
  <si>
    <t>Оптическое исследование сетчатки с помощью компьютерного анализатора</t>
  </si>
  <si>
    <t>A03.28.001</t>
  </si>
  <si>
    <t>Цистоскопия</t>
  </si>
  <si>
    <t>A03.28.002</t>
  </si>
  <si>
    <t>Уретроскопия</t>
  </si>
  <si>
    <t>A04.01.001</t>
  </si>
  <si>
    <t>УЗИ мягких тканей (одна анатомическая область)</t>
  </si>
  <si>
    <t>A04.07.002</t>
  </si>
  <si>
    <t>Ультразвуковое исследование слюнных желез</t>
  </si>
  <si>
    <t>A04.10.002</t>
  </si>
  <si>
    <t>Эхокардиография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</si>
  <si>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</si>
  <si>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</si>
  <si>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</si>
  <si>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</si>
  <si>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</si>
  <si>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</si>
  <si>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</si>
  <si>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 xml:space="preserve">УЗИ вен нижних конечностей </t>
  </si>
  <si>
    <t>A04.16.001</t>
  </si>
  <si>
    <t>Ультразвуковое исследование органов брюшной полости (комплексное)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</si>
  <si>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</si>
  <si>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</si>
  <si>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</si>
  <si>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</si>
  <si>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</si>
  <si>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</si>
  <si>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A04.23.001.001</t>
  </si>
  <si>
    <t>Ультразвуковое исследование головного мозга</t>
  </si>
  <si>
    <t>A04.26.004</t>
  </si>
  <si>
    <t>Ультразвуковая биометрия глаза</t>
  </si>
  <si>
    <t>A04.28.002.001</t>
  </si>
  <si>
    <t xml:space="preserve">Ультразвуковое исследование почек </t>
  </si>
  <si>
    <t>A04.28.002.005</t>
  </si>
  <si>
    <t>Ультразвуковое исследование мочевого пузыря с определением остаточной мочи</t>
  </si>
  <si>
    <t>A04.28.003</t>
  </si>
  <si>
    <t xml:space="preserve">УЗИ органов мошонки 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</si>
  <si>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</si>
  <si>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</si>
  <si>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</si>
  <si>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</si>
  <si>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A05.01.002</t>
  </si>
  <si>
    <t>Магнитно-резонансная томография мягких тканей</t>
  </si>
  <si>
    <t>A05.02.001</t>
  </si>
  <si>
    <t>Электромиография</t>
  </si>
  <si>
    <t>A05.03.001</t>
  </si>
  <si>
    <t xml:space="preserve">Магниторезонансная томография </t>
  </si>
  <si>
    <t>A05.10.006</t>
  </si>
  <si>
    <t>Регистрация электрокардиограммы</t>
  </si>
  <si>
    <t>A05.10.007</t>
  </si>
  <si>
    <t>Мониторирование электрокардиографических данных</t>
  </si>
  <si>
    <t>A05.23.001</t>
  </si>
  <si>
    <t xml:space="preserve">Электроэнцефалография </t>
  </si>
  <si>
    <t>A05.23.009</t>
  </si>
  <si>
    <t xml:space="preserve">Магнитно-резонансная томография головного мозга при подозрении на опухолевый генез </t>
  </si>
  <si>
    <t>A05.26.003</t>
  </si>
  <si>
    <t>Регистрация чувствительности и лабильности зрительного анализатора</t>
  </si>
  <si>
    <t>A05.30.004.001</t>
  </si>
  <si>
    <t>Магнитно-резонансная томография органов малого таза с внутривенным контрастированием</t>
  </si>
  <si>
    <t>A06.03.005</t>
  </si>
  <si>
    <t>Рентгенография всего черепа, в одной или более проекциях</t>
  </si>
  <si>
    <t>A06.03.010</t>
  </si>
  <si>
    <t xml:space="preserve">Рентгенография позвоночника </t>
  </si>
  <si>
    <t>A06.03.014</t>
  </si>
  <si>
    <t>Рентгенография грудного и поясничного отдела позвоночника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</si>
  <si>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</si>
  <si>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</si>
  <si>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</si>
  <si>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</si>
  <si>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A06.03.032</t>
  </si>
  <si>
    <t>Рентгенография кисти</t>
  </si>
  <si>
    <t>A06.03.036</t>
  </si>
  <si>
    <t>Рентгенография нижней конечности</t>
  </si>
  <si>
    <t>A06.03.056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</si>
  <si>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</si>
  <si>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</si>
  <si>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</si>
  <si>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</si>
  <si>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A06.03.061.001</t>
  </si>
  <si>
    <t>Рентгеноденситометрия поясничного отдела позвоночника</t>
  </si>
  <si>
    <t>A06.03.061.002</t>
  </si>
  <si>
    <t xml:space="preserve">Рентгеноденситометрия проксимального отдела бедренной кости </t>
  </si>
  <si>
    <t>A06.04.011</t>
  </si>
  <si>
    <t xml:space="preserve">Рентгенография тазобедренных суставов </t>
  </si>
  <si>
    <t>A06.04.018</t>
  </si>
  <si>
    <t xml:space="preserve">Рентгенотерапия при заболеваниях суставов </t>
  </si>
  <si>
    <t>A06.08.005</t>
  </si>
  <si>
    <t>Рентгенография основной кости</t>
  </si>
  <si>
    <t>A06.08.006</t>
  </si>
  <si>
    <t>A06.09.007.001</t>
  </si>
  <si>
    <t>Прицельная рентгенография органов грудной клетки</t>
  </si>
  <si>
    <t>A06.16.001.002</t>
  </si>
  <si>
    <t>Рентгеноскопия пищевода с контрастированием</t>
  </si>
  <si>
    <t>A06.16.007</t>
  </si>
  <si>
    <t>Рентгеноскопия желудка и двенадцатиперстной кишки</t>
  </si>
  <si>
    <t>A06.22.002.001</t>
  </si>
  <si>
    <t>Компьютерной томография надпочечников с внутривенным болюсным контрастированием</t>
  </si>
  <si>
    <t>A06.23.004</t>
  </si>
  <si>
    <t>Компьютерная томография головного мозга</t>
  </si>
  <si>
    <t>A06.25.002</t>
  </si>
  <si>
    <t>Рентгенография височной кости</t>
  </si>
  <si>
    <t>A06.25.003</t>
  </si>
  <si>
    <t xml:space="preserve">КТ или МРТ височных костей </t>
  </si>
  <si>
    <t>A06.26.006</t>
  </si>
  <si>
    <t xml:space="preserve">МРТ или КТ орбит 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</si>
  <si>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</si>
  <si>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</si>
  <si>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A06.28.011</t>
  </si>
  <si>
    <t>Уретрография восходящая</t>
  </si>
  <si>
    <t>A06.30.002</t>
  </si>
  <si>
    <t>Описание и интерпретация рентгенографических изображений</t>
  </si>
  <si>
    <t>A06.30.005</t>
  </si>
  <si>
    <t>Компьютерная томография органов брюшной полости</t>
  </si>
  <si>
    <t>A07.28.002</t>
  </si>
  <si>
    <t>Сцинтиграфия почек и мочевыделительной системы</t>
  </si>
  <si>
    <t>A08.03.002</t>
  </si>
  <si>
    <t>Патолого-анатомическое исследование биопсийного (операционного) материала костной ткани</t>
  </si>
  <si>
    <t>A08.05.001</t>
  </si>
  <si>
    <t>Цитологическое исследование мазка костного мозга</t>
  </si>
  <si>
    <t>A08.20.002.001</t>
  </si>
  <si>
    <t xml:space="preserve"> Патолого-анатомическое исследование соскоба полости матки, цервикального канала</t>
  </si>
  <si>
    <t>A08.20.004</t>
  </si>
  <si>
    <t>Цитологическое исследование аспирата из полости матки</t>
  </si>
  <si>
    <t>A08.20.017</t>
  </si>
  <si>
    <t>Цитологическое исследование микропрепарата шейки матки</t>
  </si>
  <si>
    <t>A09.05.007</t>
  </si>
  <si>
    <t>Исследование уровня железа в сыворотке крови</t>
  </si>
  <si>
    <t>A09.05.009</t>
  </si>
  <si>
    <t>С-реактивный белок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</si>
  <si>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</si>
  <si>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</si>
  <si>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</si>
  <si>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</si>
  <si>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</si>
  <si>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</si>
  <si>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</si>
  <si>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</si>
  <si>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</si>
  <si>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</si>
  <si>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</si>
  <si>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</si>
  <si>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A09.05.023</t>
  </si>
  <si>
    <t>Исследование уровня глюкозы в крови</t>
  </si>
  <si>
    <t>A09.05.023.001</t>
  </si>
  <si>
    <t xml:space="preserve">Исследование уровня глюкозы в крови методом непрерывного мониторирования (при проведени флеш-мониторирования глюкозы вне зависимости от условий оказания медицинской помощи). 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</si>
  <si>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</si>
  <si>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</si>
  <si>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</si>
  <si>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</si>
  <si>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</si>
  <si>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</si>
  <si>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</si>
  <si>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</si>
  <si>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</si>
  <si>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</si>
  <si>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</si>
  <si>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</si>
  <si>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</si>
  <si>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</si>
  <si>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</si>
  <si>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</si>
  <si>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</si>
  <si>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</si>
  <si>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A09.05.044</t>
  </si>
  <si>
    <t>Определение активности гамма-глютамилтрансферазы в крови</t>
  </si>
  <si>
    <t>A09.05.046</t>
  </si>
  <si>
    <t>Исследование уровня активности щелочной фосфатазы в крови</t>
  </si>
  <si>
    <t>A09.05.050</t>
  </si>
  <si>
    <t>Исследование уровня фибриногена в крови</t>
  </si>
  <si>
    <t>A09.05.056</t>
  </si>
  <si>
    <t xml:space="preserve">Исследование уровня инсулина плазмы крови </t>
  </si>
  <si>
    <t>A09.05.058</t>
  </si>
  <si>
    <t>Исследование уровня паратиреоидного гормона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</si>
  <si>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</si>
  <si>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</si>
  <si>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</si>
  <si>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</si>
  <si>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</si>
  <si>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уровня тиреотропного гормона (ТТГ) крови</t>
  </si>
  <si>
    <t>A09.05.066</t>
  </si>
  <si>
    <t xml:space="preserve">Исследование уровня соматотропного гормона в крови </t>
  </si>
  <si>
    <t>A09.05.076</t>
  </si>
  <si>
    <t>Исследование уровня ферритина в крови</t>
  </si>
  <si>
    <t>A09.05.078</t>
  </si>
  <si>
    <t xml:space="preserve">Исследование уровня общего тестостерона </t>
  </si>
  <si>
    <t>A09.05.080</t>
  </si>
  <si>
    <t>Определение уровня фолиевой кислоты</t>
  </si>
  <si>
    <t>A09.05.083</t>
  </si>
  <si>
    <t xml:space="preserve">Исследование уровня гликированноо гемоглобина в крови </t>
  </si>
  <si>
    <t>A09.05.087</t>
  </si>
  <si>
    <t xml:space="preserve">Исследование уровня пролактина сыворотки крови 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</si>
  <si>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</si>
  <si>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</si>
  <si>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</si>
  <si>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</si>
  <si>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A09.05.119</t>
  </si>
  <si>
    <t xml:space="preserve">Исследование уровня кальцитонина в крови при узловом образовании 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</si>
  <si>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</si>
  <si>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</si>
  <si>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</si>
  <si>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</si>
  <si>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</si>
  <si>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 xml:space="preserve">Исследование уровня лютеинизирующего гормона в сыворотке крови </t>
  </si>
  <si>
    <t>A09.05.132</t>
  </si>
  <si>
    <t>Исследование уровня фолликулистимулирующего гормона в сыворотке крови</t>
  </si>
  <si>
    <t>A09.05.135</t>
  </si>
  <si>
    <t>Исследование уровня общего кортизола в крови</t>
  </si>
  <si>
    <t>A09.05.154</t>
  </si>
  <si>
    <t xml:space="preserve">Исследование уровня общего эстрадиола в крови </t>
  </si>
  <si>
    <t>A09.05.195</t>
  </si>
  <si>
    <t>Исследование уровня ракового эмбрионального антигена в крови</t>
  </si>
  <si>
    <t>A09.05.202</t>
  </si>
  <si>
    <t>Исследование уровня антигена аденогенных раков CA 125 в крови</t>
  </si>
  <si>
    <t>A09.05.203</t>
  </si>
  <si>
    <t>Исследование уровня ингибина B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</si>
  <si>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</si>
  <si>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</si>
  <si>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</si>
  <si>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</si>
  <si>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A09.28.003.001</t>
  </si>
  <si>
    <t>Определение альбумина в моче</t>
  </si>
  <si>
    <t>A09.28.015</t>
  </si>
  <si>
    <t>Обнаружение кетоновых тел в моче</t>
  </si>
  <si>
    <t>A11.01.001</t>
  </si>
  <si>
    <t xml:space="preserve">Биопсия кожи </t>
  </si>
  <si>
    <t>A11.07.001</t>
  </si>
  <si>
    <t>Биопсия слизистой полости рта</t>
  </si>
  <si>
    <t>A11.07.002</t>
  </si>
  <si>
    <t>Биопсия языка</t>
  </si>
  <si>
    <t>A11.07.003</t>
  </si>
  <si>
    <t xml:space="preserve">Биопсия миндалины </t>
  </si>
  <si>
    <t>A11.07.004</t>
  </si>
  <si>
    <t xml:space="preserve">Биопсия глотки </t>
  </si>
  <si>
    <t>A11.07.007</t>
  </si>
  <si>
    <t>Биопсия тканей губы</t>
  </si>
  <si>
    <t>A11.07.020</t>
  </si>
  <si>
    <t>Биопсия слюнной железы</t>
  </si>
  <si>
    <t>A11.08.001</t>
  </si>
  <si>
    <t>Биопсия тканей гортани</t>
  </si>
  <si>
    <t>A11.08.001.001</t>
  </si>
  <si>
    <t xml:space="preserve">Биопсия тканей гортани под контролем ларингоскопического исследования </t>
  </si>
  <si>
    <t>A11.08.002</t>
  </si>
  <si>
    <t>Биопсия слизистой оболочки полости носа</t>
  </si>
  <si>
    <t>A11.08.003</t>
  </si>
  <si>
    <t xml:space="preserve">Биопсия слизистой оболочки носоглотки </t>
  </si>
  <si>
    <t>A11.08.008</t>
  </si>
  <si>
    <t xml:space="preserve">Биопсия слизистой гортаноглотки </t>
  </si>
  <si>
    <t>A11.08.012.001</t>
  </si>
  <si>
    <t xml:space="preserve">Биопсия тканей трахеи под контролем трахеоскопического исследования </t>
  </si>
  <si>
    <t>A11.21.005</t>
  </si>
  <si>
    <t>Биопсия предстательной железы</t>
  </si>
  <si>
    <t>A11.25.006</t>
  </si>
  <si>
    <t xml:space="preserve">Биопсия новообразования наружного уха </t>
  </si>
  <si>
    <t>A11.28.002</t>
  </si>
  <si>
    <t>Биопсия мочевого пузыря</t>
  </si>
  <si>
    <t>A11.28.016</t>
  </si>
  <si>
    <t>Биопсия уретры</t>
  </si>
  <si>
    <t>A12.05.011</t>
  </si>
  <si>
    <t>Исследование железосвязывающей способности сыворотки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</si>
  <si>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</si>
  <si>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</si>
  <si>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</si>
  <si>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</si>
  <si>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A12.05.039</t>
  </si>
  <si>
    <t>Активированное частичное тромбопластиновое время</t>
  </si>
  <si>
    <t>A12.05.123</t>
  </si>
  <si>
    <t>Исследование уровня ретикулоцитов в крови</t>
  </si>
  <si>
    <t>A12.06.060</t>
  </si>
  <si>
    <t>Определение уровня витамина В12</t>
  </si>
  <si>
    <t>A12.09.001</t>
  </si>
  <si>
    <t xml:space="preserve">Исследование неспровоцированных дыхательных объемов и потоков </t>
  </si>
  <si>
    <t>A12.09.005</t>
  </si>
  <si>
    <t xml:space="preserve">Пульсоксиметрия </t>
  </si>
  <si>
    <t>A12.10.001</t>
  </si>
  <si>
    <t>Электрокардиография с физической нагрузкой</t>
  </si>
  <si>
    <t>A12.22.005</t>
  </si>
  <si>
    <t xml:space="preserve">Проведение глюкозотолерантного теста </t>
  </si>
  <si>
    <t>A12.25.001</t>
  </si>
  <si>
    <t xml:space="preserve">Тональная аудиометрия </t>
  </si>
  <si>
    <t>A12.25.002</t>
  </si>
  <si>
    <t xml:space="preserve">Речевая аудиометрия </t>
  </si>
  <si>
    <t>A12.26.016</t>
  </si>
  <si>
    <t>Авторефрактометрия</t>
  </si>
  <si>
    <t>A12.28.006</t>
  </si>
  <si>
    <t>Измерение скорости потока мочи (урофлоуметрия)</t>
  </si>
  <si>
    <t>A26.05.019.003</t>
  </si>
  <si>
    <t>Определение генотипа вируса гепатита C (HepАtitis C virus).</t>
  </si>
  <si>
    <t>A26.06.033</t>
  </si>
  <si>
    <t>Определение антител к хеликобактер пилори (Helicobacter pylori) в крови</t>
  </si>
  <si>
    <t>A26.06.035</t>
  </si>
  <si>
    <t>Определение антигена (HbeAg) вируса гепатита В (Hepatitis В virus) в крови</t>
  </si>
  <si>
    <t>A26.06.036</t>
  </si>
  <si>
    <t>Определение антигена (HbsAg) вируса гепатита B (Hepatitis B virus) в крови</t>
  </si>
  <si>
    <t>A26.06.101</t>
  </si>
  <si>
    <t>Определение антигена вируса гепатита С (Hepatitis С virus) в крови</t>
  </si>
  <si>
    <t>A26.07.007.002</t>
  </si>
  <si>
    <t xml:space="preserve">Определение ДНК цитомегаловируса (Cytomegalovirus) методом ПЦР в слюне, качественное исследование </t>
  </si>
  <si>
    <t>A26.08.059.001</t>
  </si>
  <si>
    <t xml:space="preserve">Определение ДНК вируса Эпштейна-Барр (Epstein-Barr virus) в мазках со слизистой оболочки ротоглотки методом ПЦР, качественное исследование </t>
  </si>
  <si>
    <t>A26.20.032</t>
  </si>
  <si>
    <t xml:space="preserve">Бактериальное и бактериоскопическое исследование отделяемого из влагалища и поверхности вульвы 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</si>
  <si>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</si>
  <si>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</si>
  <si>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B01.001.002</t>
  </si>
  <si>
    <t xml:space="preserve">Прием (осмотр, консультация) врача-акушера-гинеколога повторный </t>
  </si>
  <si>
    <t>B01.004.002</t>
  </si>
  <si>
    <t>Прием (осмотр, консультация) врача-гастроэнтеролога повторный</t>
  </si>
  <si>
    <t>B01.005.002</t>
  </si>
  <si>
    <t>Прием (осмотр, консультация) врача-гематолога повторный</t>
  </si>
  <si>
    <t>B01.010.001</t>
  </si>
  <si>
    <t>Прием (осмотр, консультация) врача-детского хирурга первичный</t>
  </si>
  <si>
    <t>B01.015.002</t>
  </si>
  <si>
    <t xml:space="preserve">Прием (осмотр, консультация) врача-кардиолога повторный </t>
  </si>
  <si>
    <t>B01.023.002</t>
  </si>
  <si>
    <t xml:space="preserve">Прием (осмотр, консультация) врача-невролога повторный </t>
  </si>
  <si>
    <t>B01.025.002</t>
  </si>
  <si>
    <t xml:space="preserve">Прием (осмотр, консультация) врача-нефролога повторный </t>
  </si>
  <si>
    <t>B01.026.002</t>
  </si>
  <si>
    <t>Прием (осмотр, консультация) врача общей практики (семейного врача) повторный</t>
  </si>
  <si>
    <t>B01.028.002</t>
  </si>
  <si>
    <t xml:space="preserve">Прием (осмотр, консультация) врача-оториноларинголога повторный </t>
  </si>
  <si>
    <t>B01.029.001</t>
  </si>
  <si>
    <t xml:space="preserve">Прием (осмотр, консультация) врача - офтальмолога </t>
  </si>
  <si>
    <t>B01.029.002</t>
  </si>
  <si>
    <t xml:space="preserve">Прием (осмотр, консультация) врача-офтальмолога повторный </t>
  </si>
  <si>
    <t>B01.031.001</t>
  </si>
  <si>
    <t>B01.031.002</t>
  </si>
  <si>
    <t>Прием (осмотр, консультация) врача-педиатра повторный</t>
  </si>
  <si>
    <t>B04.037.001</t>
  </si>
  <si>
    <t>Диспансерный прием (осмотр, консультация) врача-пульмонолога</t>
  </si>
  <si>
    <t>B01.046.001</t>
  </si>
  <si>
    <t>Прием (осмотр, консультация) врача сурдолога-оториноларинголога первичный</t>
  </si>
  <si>
    <t>B01.046.002</t>
  </si>
  <si>
    <t>Прием (осмотр, консультация) врача сурдолога-оториноларинголога повторный</t>
  </si>
  <si>
    <t>B01.050.002</t>
  </si>
  <si>
    <t xml:space="preserve">Прием (осмотр, консультация) врача-травматолога-ортопеда повторный </t>
  </si>
  <si>
    <t>B01.058.001</t>
  </si>
  <si>
    <t>Прием (осмотр, консультация) врача-эндокринолога первичный</t>
  </si>
  <si>
    <t>B01.058.002</t>
  </si>
  <si>
    <t xml:space="preserve">Прием (осмотр, консультация) врача-эндокринолога повторный </t>
  </si>
  <si>
    <t>B01.037.002</t>
  </si>
  <si>
    <t>Прием (осмотр, консультация) врача-пульмонолога повторный</t>
  </si>
  <si>
    <t>B01.058.003</t>
  </si>
  <si>
    <t>B03.005.006</t>
  </si>
  <si>
    <t>Коагулограмма (ориентировочное исследование системы гемостаза)</t>
  </si>
  <si>
    <t>B03.016.002</t>
  </si>
  <si>
    <t xml:space="preserve">Общий (клинический) анализ крови </t>
  </si>
  <si>
    <t>B03.016.003</t>
  </si>
  <si>
    <t>Общий (клинический) анализ крови развернутый</t>
  </si>
  <si>
    <t>B03.016.004</t>
  </si>
  <si>
    <t xml:space="preserve">Анализ крови биохимический общетерапевтический </t>
  </si>
  <si>
    <t>B03.016.005</t>
  </si>
  <si>
    <t xml:space="preserve">Анализ крови по оценке нарушений липидного обмена биохимический </t>
  </si>
  <si>
    <t>B03.016.006</t>
  </si>
  <si>
    <t>Общий (клинический) анализ мочи</t>
  </si>
  <si>
    <t>B03.016.014</t>
  </si>
  <si>
    <t>Исследование мочи методом Нечипоренко</t>
  </si>
  <si>
    <t>B04.001.001</t>
  </si>
  <si>
    <t xml:space="preserve">Диспансерный прием (осмотр, консультация) врача детского акушер-гинеколога </t>
  </si>
  <si>
    <t>B04.005.001</t>
  </si>
  <si>
    <t>Диспансерный прием (осмотр, консультация) врача-гематолога</t>
  </si>
  <si>
    <t>B04.008.001</t>
  </si>
  <si>
    <t>Диспансерный прием (осмотр, консультация) врача-дерматовенеролога</t>
  </si>
  <si>
    <t>B04.004.001</t>
  </si>
  <si>
    <t>Диспансерный прием (осмотр, консультация) врача-гастроэнтеролога</t>
  </si>
  <si>
    <t>B04.014.002</t>
  </si>
  <si>
    <t>Диспансерный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</si>
  <si>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</si>
  <si>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</si>
  <si>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B04.015.005</t>
  </si>
  <si>
    <t>Диспансерный прием (осмотр, консультация) врача-детского кардиолога</t>
  </si>
  <si>
    <t>B04.023.001</t>
  </si>
  <si>
    <t>Диспансерный прием ( осмотр, консультация ) врач-невролога</t>
  </si>
  <si>
    <t>B04.025.002</t>
  </si>
  <si>
    <t xml:space="preserve">Диспансерный прием (осмотр, консультация) врача-нефролога </t>
  </si>
  <si>
    <t>B04.026.001</t>
  </si>
  <si>
    <t>Диспансерный прием (осмотр, консультация) врача общей практики (семейного врача)</t>
  </si>
  <si>
    <t>B04.027.001</t>
  </si>
  <si>
    <t>Диспансерный прием (осмотр, консультация) врача-онколога</t>
  </si>
  <si>
    <t>B04.028.001</t>
  </si>
  <si>
    <t xml:space="preserve">Диспансерный прием (осмотр, консультация) врача-оториноларинголога </t>
  </si>
  <si>
    <t>B04.029.001</t>
  </si>
  <si>
    <t>Диспансерный прием (осмотр, консультация) врача-офтальмолога</t>
  </si>
  <si>
    <t>B04.031.001</t>
  </si>
  <si>
    <t xml:space="preserve">Диспансерный прием (осмотр, консультация) врача-педиатра </t>
  </si>
  <si>
    <t>B04.047.001</t>
  </si>
  <si>
    <t>Диспансерный прием (осмотр, консультация) врача-терапевта</t>
  </si>
  <si>
    <t>B04.050.001</t>
  </si>
  <si>
    <t xml:space="preserve">Диспансерный прием (осмотр, консультация) врача травматолога-ортопеда </t>
  </si>
  <si>
    <t>B04.053.001</t>
  </si>
  <si>
    <t xml:space="preserve">Диспансерный прием (осмотр, консультация) врача-уролога </t>
  </si>
  <si>
    <t>B04.057.001</t>
  </si>
  <si>
    <t>Диспансерный прием (осмотр, консультация) врача-хирурга</t>
  </si>
  <si>
    <t>B04.058.002</t>
  </si>
  <si>
    <t>Диспансерный прием (осмотр, консультация) врача-детского эндокринолога</t>
  </si>
  <si>
    <t>B04.065.005</t>
  </si>
  <si>
    <t>Диспансерный прием (осмотр, консультация) врача-стоматолога</t>
  </si>
  <si>
    <t>A03.19.001</t>
  </si>
  <si>
    <t>Аноскопия</t>
  </si>
  <si>
    <t>A03.19.002</t>
  </si>
  <si>
    <t>Ректороманоскопия</t>
  </si>
  <si>
    <t>A03.30.006.001</t>
  </si>
  <si>
    <t>Узкоспектральное эндоскопическое исследование гортани, трахеи и бронхов</t>
  </si>
  <si>
    <t>A04.06.002</t>
  </si>
  <si>
    <t>Ультразвуковое исследование лимфатических узлов (одна анатомическая зона)</t>
  </si>
  <si>
    <t>A04.20.002.002</t>
  </si>
  <si>
    <t>Ультразвуковое исследование молочных желез с допплеровским исследованием</t>
  </si>
  <si>
    <t>A05.23.009.011</t>
  </si>
  <si>
    <t>Магнитно-резонансная томография спинного мозга с контрастированием (один отдел)</t>
  </si>
  <si>
    <t>A06.03.002.005</t>
  </si>
  <si>
    <t>Компьютерная томография лицевого отдела черепа с внутривенным болюсным контрастированием</t>
  </si>
  <si>
    <t>Рентгенография костей лицевого скелета</t>
  </si>
  <si>
    <t>Томография придаточных пазух носа, гортани</t>
  </si>
  <si>
    <t>A06.08.009.002</t>
  </si>
  <si>
    <t>Компьютерная томография шеи с внутривенным болюсным контрастированием</t>
  </si>
  <si>
    <t>A06.09.005.002</t>
  </si>
  <si>
    <t>Компьютерная томография органов грудной полости с внутривенным болюсным контрастированием</t>
  </si>
  <si>
    <t>A06.18.006</t>
  </si>
  <si>
    <t>Рентгенологическое исследование эвакуаторной функции кишки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</si>
  <si>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</si>
  <si>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</si>
  <si>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A06.20.004</t>
  </si>
  <si>
    <t>Маммография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</si>
  <si>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</si>
  <si>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</si>
  <si>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A08.20.013</t>
  </si>
  <si>
    <t>Цитологическое исследование микропрепарата тканей матки</t>
  </si>
  <si>
    <t>A09.05.025</t>
  </si>
  <si>
    <t>Исследование уровня триглицеридов в крови</t>
  </si>
  <si>
    <t>A09.05.201</t>
  </si>
  <si>
    <t>Исследование уровня антигена аденогенных раков СА 19-9 в крови</t>
  </si>
  <si>
    <t>A12.06.031</t>
  </si>
  <si>
    <t>Определение содержания антител к гормонам щитовидной железы в крови</t>
  </si>
  <si>
    <t>Прием (осмотр, консультация) врача-педиатра первичный</t>
  </si>
  <si>
    <t>Прием (осмотр, консультация) врача-детского эндокринолога первичный</t>
  </si>
  <si>
    <t>B04.018.001</t>
  </si>
  <si>
    <t>Диспансерный прием (осмотр, консультация) врача-колопроктолога</t>
  </si>
  <si>
    <t>к Тарифному соглашению на 2026 год</t>
  </si>
  <si>
    <t>Приложение №1</t>
  </si>
  <si>
    <t>к Дополнительному соглашению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</si>
</sst>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\ _₽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Alignment="1">
      <alignment horizontal="center" vertical="center"/>
    </xf>
    <xf numFmtId="1" fontId="2" fillId="0" borderId="0" xfId="1" applyNumberFormat="1" applyFont="1"/>
    <xf numFmtId="2" fontId="3" fillId="0" borderId="0" xfId="1" applyNumberFormat="1" applyFont="1" applyAlignment="1">
      <alignment horizontal="righ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 wrapText="1"/>
    </xf>
    <xf numFmtId="4" fontId="2" fillId="0" borderId="0" xfId="1" applyNumberFormat="1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2" fillId="0" borderId="0" xfId="1" applyNumberFormat="1" applyFont="1"/>
    <xf numFmtId="2" fontId="2" fillId="0" borderId="0" xfId="1" applyNumberFormat="1" applyFont="1" applyAlignment="1">
      <alignment horizont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" fontId="4" fillId="0" borderId="0" xfId="1" applyNumberFormat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shetova\Desktop\&#1055;&#1086;&#1076;&#1091;&#1096;&#1077;&#1074;&#1086;&#1077;_&#1074;_&#1054;&#1060;&#1048;&#1053;_&#1057;&#1052;&#1054;_01.12.2021\&#1057;&#1057;&#1052;&#1055;_01.12.2021_&#1057;&#1052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О"/>
      <sheetName val="Капитал"/>
      <sheetName val="СВОД"/>
      <sheetName val="Лист3"/>
      <sheetName val="Лист1"/>
      <sheetName val="РЕСО_зоны"/>
      <sheetName val="Капитал_зоны"/>
      <sheetName val="ЗОНЫ_ССМП"/>
    </sheetNames>
    <sheetDataSet>
      <sheetData sheetId="0">
        <row r="10">
          <cell r="N10">
            <v>18191</v>
          </cell>
        </row>
        <row r="11">
          <cell r="N11">
            <v>10512</v>
          </cell>
        </row>
        <row r="12">
          <cell r="N12">
            <v>6336</v>
          </cell>
        </row>
        <row r="13">
          <cell r="N13">
            <v>22287</v>
          </cell>
        </row>
        <row r="14">
          <cell r="N14">
            <v>7130</v>
          </cell>
        </row>
        <row r="15">
          <cell r="N15">
            <v>13765</v>
          </cell>
        </row>
        <row r="16">
          <cell r="N16">
            <v>681</v>
          </cell>
        </row>
        <row r="17">
          <cell r="N17">
            <v>13348</v>
          </cell>
        </row>
        <row r="18">
          <cell r="N18">
            <v>4009</v>
          </cell>
        </row>
        <row r="19">
          <cell r="N19">
            <v>8882</v>
          </cell>
        </row>
        <row r="20">
          <cell r="N20">
            <v>3654</v>
          </cell>
        </row>
        <row r="21">
          <cell r="N21">
            <v>35148</v>
          </cell>
        </row>
        <row r="22">
          <cell r="N22">
            <v>11876</v>
          </cell>
        </row>
        <row r="23">
          <cell r="N23">
            <v>2365</v>
          </cell>
        </row>
        <row r="24">
          <cell r="N24">
            <v>6588</v>
          </cell>
        </row>
        <row r="25">
          <cell r="N25">
            <v>5567</v>
          </cell>
        </row>
        <row r="26">
          <cell r="N26">
            <v>7421</v>
          </cell>
        </row>
        <row r="27">
          <cell r="N27">
            <v>14957</v>
          </cell>
        </row>
        <row r="28">
          <cell r="N28">
            <v>3914</v>
          </cell>
        </row>
        <row r="29">
          <cell r="N29">
            <v>2399</v>
          </cell>
        </row>
        <row r="30">
          <cell r="N30">
            <v>7385</v>
          </cell>
        </row>
        <row r="31">
          <cell r="N31">
            <v>15702</v>
          </cell>
        </row>
        <row r="32">
          <cell r="N32">
            <v>13694</v>
          </cell>
        </row>
        <row r="33">
          <cell r="N33">
            <v>11368</v>
          </cell>
        </row>
        <row r="34">
          <cell r="N34">
            <v>4448</v>
          </cell>
        </row>
        <row r="35">
          <cell r="N35">
            <v>30362</v>
          </cell>
        </row>
        <row r="36">
          <cell r="N36">
            <v>8621</v>
          </cell>
        </row>
        <row r="37">
          <cell r="N37">
            <v>4959</v>
          </cell>
        </row>
        <row r="38">
          <cell r="N38">
            <v>4323</v>
          </cell>
        </row>
        <row r="39">
          <cell r="N39">
            <v>13074</v>
          </cell>
        </row>
        <row r="40">
          <cell r="N40">
            <v>12959</v>
          </cell>
        </row>
        <row r="41">
          <cell r="N41">
            <v>9225</v>
          </cell>
        </row>
        <row r="42">
          <cell r="N42">
            <v>28898</v>
          </cell>
        </row>
        <row r="43">
          <cell r="N43">
            <v>10722</v>
          </cell>
        </row>
        <row r="44">
          <cell r="N44">
            <v>5672</v>
          </cell>
        </row>
        <row r="45">
          <cell r="N45">
            <v>2075</v>
          </cell>
        </row>
        <row r="46">
          <cell r="N46">
            <v>1045</v>
          </cell>
        </row>
        <row r="47">
          <cell r="N47">
            <v>6260</v>
          </cell>
        </row>
        <row r="48">
          <cell r="N48">
            <v>13277</v>
          </cell>
        </row>
        <row r="49">
          <cell r="N49">
            <v>2197</v>
          </cell>
        </row>
        <row r="50">
          <cell r="N50">
            <v>8288</v>
          </cell>
        </row>
        <row r="51">
          <cell r="N51">
            <v>5025</v>
          </cell>
        </row>
        <row r="52">
          <cell r="N52">
            <v>9789</v>
          </cell>
        </row>
        <row r="53">
          <cell r="N53">
            <v>9194</v>
          </cell>
        </row>
        <row r="54">
          <cell r="N54">
            <v>4352</v>
          </cell>
        </row>
        <row r="55">
          <cell r="N55">
            <v>3735</v>
          </cell>
        </row>
        <row r="56">
          <cell r="N56">
            <v>10952</v>
          </cell>
        </row>
        <row r="57">
          <cell r="N57">
            <v>5147</v>
          </cell>
        </row>
        <row r="58">
          <cell r="N58">
            <v>3434</v>
          </cell>
        </row>
        <row r="59">
          <cell r="N59">
            <v>9048</v>
          </cell>
        </row>
        <row r="60">
          <cell r="N60">
            <v>531187</v>
          </cell>
        </row>
        <row r="61">
          <cell r="N61">
            <v>6298</v>
          </cell>
        </row>
        <row r="62">
          <cell r="N62">
            <v>87562</v>
          </cell>
        </row>
        <row r="63">
          <cell r="N63">
            <v>14906</v>
          </cell>
        </row>
        <row r="64">
          <cell r="N64">
            <v>66143</v>
          </cell>
        </row>
      </sheetData>
      <sheetData sheetId="1">
        <row r="9">
          <cell r="N9">
            <v>608871</v>
          </cell>
        </row>
        <row r="10">
          <cell r="N10">
            <v>11044</v>
          </cell>
        </row>
        <row r="11">
          <cell r="N11">
            <v>7535</v>
          </cell>
        </row>
        <row r="12">
          <cell r="N12">
            <v>774</v>
          </cell>
        </row>
        <row r="13">
          <cell r="N13">
            <v>1248</v>
          </cell>
        </row>
        <row r="14">
          <cell r="N14">
            <v>51</v>
          </cell>
        </row>
        <row r="15">
          <cell r="N15">
            <v>271</v>
          </cell>
        </row>
        <row r="16">
          <cell r="N16">
            <v>3579</v>
          </cell>
        </row>
        <row r="17">
          <cell r="N17">
            <v>153</v>
          </cell>
        </row>
        <row r="18">
          <cell r="N18">
            <v>6698</v>
          </cell>
        </row>
        <row r="19">
          <cell r="N19">
            <v>5374</v>
          </cell>
        </row>
        <row r="20">
          <cell r="N20">
            <v>6254</v>
          </cell>
        </row>
        <row r="21">
          <cell r="N21">
            <v>486</v>
          </cell>
        </row>
        <row r="22">
          <cell r="N22">
            <v>154</v>
          </cell>
        </row>
        <row r="23">
          <cell r="N23">
            <v>11008</v>
          </cell>
        </row>
        <row r="24">
          <cell r="N24">
            <v>4584</v>
          </cell>
        </row>
        <row r="25">
          <cell r="N25">
            <v>6885</v>
          </cell>
        </row>
        <row r="26">
          <cell r="N26">
            <v>104</v>
          </cell>
        </row>
        <row r="27">
          <cell r="N27">
            <v>451</v>
          </cell>
        </row>
        <row r="28">
          <cell r="N28">
            <v>3686</v>
          </cell>
        </row>
        <row r="29">
          <cell r="N29">
            <v>7016</v>
          </cell>
        </row>
        <row r="30">
          <cell r="N30">
            <v>11902</v>
          </cell>
        </row>
        <row r="31">
          <cell r="N31">
            <v>349</v>
          </cell>
        </row>
        <row r="32">
          <cell r="N32">
            <v>553</v>
          </cell>
        </row>
        <row r="33">
          <cell r="N33">
            <v>72</v>
          </cell>
        </row>
        <row r="34">
          <cell r="N34">
            <v>2351</v>
          </cell>
        </row>
        <row r="35">
          <cell r="N35">
            <v>1091</v>
          </cell>
        </row>
        <row r="36">
          <cell r="N36">
            <v>96</v>
          </cell>
        </row>
        <row r="37">
          <cell r="N37">
            <v>4016</v>
          </cell>
        </row>
        <row r="38">
          <cell r="N38">
            <v>13254</v>
          </cell>
        </row>
        <row r="39">
          <cell r="N39">
            <v>3625</v>
          </cell>
        </row>
        <row r="40">
          <cell r="N40">
            <v>138</v>
          </cell>
        </row>
        <row r="41">
          <cell r="N41">
            <v>97</v>
          </cell>
        </row>
        <row r="42">
          <cell r="N42">
            <v>268</v>
          </cell>
        </row>
        <row r="43">
          <cell r="N43">
            <v>13489</v>
          </cell>
        </row>
        <row r="44">
          <cell r="N44">
            <v>5363</v>
          </cell>
        </row>
        <row r="45">
          <cell r="N45">
            <v>4445</v>
          </cell>
        </row>
        <row r="46">
          <cell r="N46">
            <v>4832</v>
          </cell>
        </row>
        <row r="47">
          <cell r="N47">
            <v>67</v>
          </cell>
        </row>
        <row r="48">
          <cell r="N48">
            <v>19749</v>
          </cell>
        </row>
        <row r="49">
          <cell r="N49">
            <v>3954</v>
          </cell>
        </row>
        <row r="50">
          <cell r="N50">
            <v>7193</v>
          </cell>
        </row>
        <row r="51">
          <cell r="N51">
            <v>4553</v>
          </cell>
        </row>
        <row r="52">
          <cell r="N52">
            <v>8130</v>
          </cell>
        </row>
        <row r="53">
          <cell r="N53">
            <v>171</v>
          </cell>
        </row>
        <row r="54">
          <cell r="N54">
            <v>6442</v>
          </cell>
        </row>
        <row r="55">
          <cell r="N55">
            <v>4900</v>
          </cell>
        </row>
        <row r="56">
          <cell r="N56">
            <v>109</v>
          </cell>
        </row>
        <row r="57">
          <cell r="N57">
            <v>6518</v>
          </cell>
        </row>
        <row r="58">
          <cell r="N58">
            <v>5016</v>
          </cell>
        </row>
        <row r="59">
          <cell r="N59">
            <v>12294</v>
          </cell>
        </row>
        <row r="60">
          <cell r="N60">
            <v>160682</v>
          </cell>
        </row>
        <row r="61">
          <cell r="N61">
            <v>6771</v>
          </cell>
        </row>
        <row r="62">
          <cell r="N62">
            <v>118139</v>
          </cell>
        </row>
        <row r="63">
          <cell r="N63">
            <v>31683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  <pageSetUpPr fitToPage="1"/>
  </sheetPr>
  <dimension ref="A1:D266"/>
  <sheetViews>
    <sheetView tabSelected="1" view="pageBreakPreview" zoomScale="89" zoomScaleNormal="89" zoomScaleSheetLayoutView="89" workbookViewId="0">
      <selection activeCell="E164" sqref="E164"/>
    </sheetView>
  </sheetViews>
  <sheetFormatPr defaultColWidth="9.140625" defaultRowHeight="15.75" x14ac:dyDescent="0.25"/>
  <cols>
    <col min="1" max="1" width="21" style="1" customWidth="1"/>
    <col min="2" max="2" width="70.85546875" style="2" customWidth="1"/>
    <col min="3" max="3" width="14" style="14" customWidth="1"/>
    <col min="4" max="4" width="12.42578125" style="4" customWidth="1"/>
    <col min="5" max="16384" width="9.140625" style="4"/>
  </cols>
  <sheetData>
    <row r="1" spans="1:4" x14ac:dyDescent="0.25">
      <c r="C1" s="3" t="s">
        <v>518</v>
      </c>
    </row>
    <row r="2" spans="1:4" x14ac:dyDescent="0.25">
      <c r="C2" s="3" t="s">
        <v>519</v>
      </c>
    </row>
    <row r="4" spans="1:4" x14ac:dyDescent="0.25">
      <c r="C4" s="3" t="s">
        <v>0</v>
      </c>
    </row>
    <row r="5" spans="1:4" x14ac:dyDescent="0.25">
      <c r="C5" s="3" t="s">
        <v>517</v>
      </c>
    </row>
    <row r="6" spans="1:4" x14ac:dyDescent="0.25">
      <c r="C6" s="5"/>
    </row>
    <row r="7" spans="1:4" ht="32.25" customHeight="1" x14ac:dyDescent="0.25">
      <c r="A7" s="17" t="s">
        <v>1</v>
      </c>
      <c r="B7" s="17"/>
      <c r="C7" s="17"/>
    </row>
    <row r="8" spans="1:4" ht="15.75" customHeight="1" x14ac:dyDescent="0.25">
      <c r="A8" s="18" t="s">
        <v>2</v>
      </c>
      <c r="B8" s="18"/>
      <c r="C8" s="18"/>
    </row>
    <row r="9" spans="1:4" ht="15.75" customHeight="1" x14ac:dyDescent="0.25">
      <c r="B9" s="6"/>
      <c r="C9" s="7"/>
    </row>
    <row r="10" spans="1:4" x14ac:dyDescent="0.25">
      <c r="A10" s="8" t="s">
        <v>3</v>
      </c>
      <c r="B10" s="9" t="s">
        <v>4</v>
      </c>
      <c r="C10" s="10" t="s">
        <v>5</v>
      </c>
    </row>
    <row r="11" spans="1:4" x14ac:dyDescent="0.25">
      <c r="A11" s="11" t="s">
        <v>6</v>
      </c>
      <c r="B11" s="16" t="s">
        <v>7</v>
      </c>
      <c r="C11" s="12">
        <v>54.9</v>
      </c>
    </row>
    <row r="12" spans="1:4" x14ac:dyDescent="0.25">
      <c r="A12" s="11" t="s">
        <v>8</v>
      </c>
      <c r="B12" s="16" t="s">
        <v>9</v>
      </c>
      <c r="C12" s="12">
        <v>178.49</v>
      </c>
      <c r="D12" s="13"/>
    </row>
    <row r="13" spans="1:4" x14ac:dyDescent="0.25">
      <c r="A13" s="11" t="s">
        <v>10</v>
      </c>
      <c r="B13" s="16" t="s">
        <v>11</v>
      </c>
      <c r="C13" s="12">
        <v>54.9</v>
      </c>
      <c r="D13" s="13"/>
    </row>
    <row r="14" spans="1:4" x14ac:dyDescent="0.25">
      <c r="A14" s="11" t="s">
        <v>12</v>
      </c>
      <c r="B14" s="16" t="s">
        <v>13</v>
      </c>
      <c r="C14" s="12">
        <v>54.9</v>
      </c>
      <c r="D14" s="13"/>
    </row>
    <row r="15" spans="1:4" x14ac:dyDescent="0.25">
      <c r="A15" s="11" t="s">
        <v>14</v>
      </c>
      <c r="B15" s="16" t="s">
        <v>15</v>
      </c>
      <c r="C15" s="12">
        <v>54.9</v>
      </c>
      <c r="D15" s="13"/>
    </row>
    <row r="16" spans="1:4" ht="25.5" x14ac:dyDescent="0.25">
      <c r="A16" s="11" t="s">
        <v>16</v>
      </c>
      <c r="B16" s="16" t="s">
        <v>17</v>
      </c>
      <c r="C16" s="12">
        <v>100</v>
      </c>
      <c r="D16" s="13"/>
    </row>
    <row r="17" spans="1:4" x14ac:dyDescent="0.25">
      <c r="A17" s="11" t="s">
        <v>18</v>
      </c>
      <c r="B17" s="16" t="s">
        <v>19</v>
      </c>
      <c r="C17" s="12">
        <v>91.15</v>
      </c>
      <c r="D17" s="13"/>
    </row>
    <row r="18" spans="1:4" x14ac:dyDescent="0.25">
      <c r="A18" s="11" t="s">
        <v>20</v>
      </c>
      <c r="B18" s="16" t="s">
        <v>21</v>
      </c>
      <c r="C18" s="12">
        <v>91.15</v>
      </c>
      <c r="D18" s="13"/>
    </row>
    <row r="19" spans="1:4" ht="18.75" customHeight="1" x14ac:dyDescent="0.25">
      <c r="A19" s="11" t="s">
        <v>22</v>
      </c>
      <c r="B19" s="16" t="s">
        <v>23</v>
      </c>
      <c r="C19" s="12">
        <v>107</v>
      </c>
      <c r="D19" s="13"/>
    </row>
    <row r="20" spans="1:4" ht="18.75" customHeight="1" x14ac:dyDescent="0.25">
      <c r="A20" s="11" t="s">
        <v>24</v>
      </c>
      <c r="B20" s="16" t="s">
        <v>25</v>
      </c>
      <c r="C20" s="12">
        <v>54.9</v>
      </c>
      <c r="D20" s="13"/>
    </row>
    <row r="21" spans="1:4" x14ac:dyDescent="0.25">
      <c r="A21" s="11" t="s">
        <v>26</v>
      </c>
      <c r="B21" s="16" t="s">
        <v>27</v>
      </c>
      <c r="C21" s="12">
        <v>54.9</v>
      </c>
      <c r="D21" s="13"/>
    </row>
    <row r="22" spans="1:4" x14ac:dyDescent="0.25">
      <c r="A22" s="11" t="s">
        <v>28</v>
      </c>
      <c r="B22" s="16" t="s">
        <v>29</v>
      </c>
      <c r="C22" s="12">
        <v>107</v>
      </c>
      <c r="D22" s="13"/>
    </row>
    <row r="23" spans="1:4" x14ac:dyDescent="0.25">
      <c r="A23" s="11" t="s">
        <v>30</v>
      </c>
      <c r="B23" s="16" t="s">
        <v>31</v>
      </c>
      <c r="C23" s="12">
        <v>1725.36</v>
      </c>
      <c r="D23" s="13"/>
    </row>
    <row r="24" spans="1:4" x14ac:dyDescent="0.25">
      <c r="A24" s="11" t="s">
        <v>32</v>
      </c>
      <c r="B24" s="16" t="s">
        <v>33</v>
      </c>
      <c r="C24" s="12">
        <v>54.9</v>
      </c>
      <c r="D24" s="13"/>
    </row>
    <row r="25" spans="1:4" x14ac:dyDescent="0.25">
      <c r="A25" s="11" t="s">
        <v>34</v>
      </c>
      <c r="B25" s="16" t="s">
        <v>35</v>
      </c>
      <c r="C25" s="12">
        <v>54.9</v>
      </c>
      <c r="D25" s="13"/>
    </row>
    <row r="26" spans="1:4" x14ac:dyDescent="0.25">
      <c r="A26" s="11" t="s">
        <v>36</v>
      </c>
      <c r="B26" s="16" t="s">
        <v>37</v>
      </c>
      <c r="C26" s="12">
        <v>350</v>
      </c>
      <c r="D26" s="13"/>
    </row>
    <row r="27" spans="1:4" x14ac:dyDescent="0.25">
      <c r="A27" s="11" t="s">
        <v>38</v>
      </c>
      <c r="B27" s="16" t="s">
        <v>39</v>
      </c>
      <c r="C27" s="12">
        <v>954.7</v>
      </c>
      <c r="D27" s="13"/>
    </row>
    <row r="28" spans="1:4" x14ac:dyDescent="0.25">
      <c r="A28" s="11" t="s">
        <v>40</v>
      </c>
      <c r="B28" s="16" t="s">
        <v>41</v>
      </c>
      <c r="C28" s="12">
        <v>143.87</v>
      </c>
      <c r="D28" s="13"/>
    </row>
    <row r="29" spans="1:4" x14ac:dyDescent="0.25">
      <c r="A29" s="11" t="s">
        <v>42</v>
      </c>
      <c r="B29" s="16" t="s">
        <v>43</v>
      </c>
      <c r="C29" s="12">
        <v>200.15</v>
      </c>
      <c r="D29" s="13"/>
    </row>
    <row r="30" spans="1:4" x14ac:dyDescent="0.25">
      <c r="A30" s="11" t="s">
        <v>44</v>
      </c>
      <c r="B30" s="16" t="s">
        <v>45</v>
      </c>
      <c r="C30" s="12">
        <v>30</v>
      </c>
      <c r="D30" s="13"/>
    </row>
    <row r="31" spans="1:4" x14ac:dyDescent="0.25">
      <c r="A31" s="11" t="s">
        <v>46</v>
      </c>
      <c r="B31" s="16" t="s">
        <v>47</v>
      </c>
      <c r="C31" s="12">
        <v>425</v>
      </c>
      <c r="D31" s="13"/>
    </row>
    <row r="32" spans="1:4" x14ac:dyDescent="0.25">
      <c r="A32" s="11" t="s">
        <v>48</v>
      </c>
      <c r="B32" s="16" t="s">
        <v>49</v>
      </c>
      <c r="C32" s="12">
        <v>199.75</v>
      </c>
      <c r="D32" s="13"/>
    </row>
    <row r="33" spans="1:4" x14ac:dyDescent="0.25">
      <c r="A33" s="11" t="s">
        <v>50</v>
      </c>
      <c r="B33" s="16" t="s">
        <v>51</v>
      </c>
      <c r="C33" s="12">
        <v>199.75</v>
      </c>
      <c r="D33" s="13"/>
    </row>
    <row r="34" spans="1:4" x14ac:dyDescent="0.25">
      <c r="A34" s="11" t="s">
        <v>52</v>
      </c>
      <c r="B34" s="16" t="s">
        <v>53</v>
      </c>
      <c r="C34" s="12">
        <v>199.75</v>
      </c>
      <c r="D34" s="13"/>
    </row>
    <row r="35" spans="1:4" x14ac:dyDescent="0.25">
      <c r="A35" s="11" t="s">
        <v>54</v>
      </c>
      <c r="B35" s="16" t="s">
        <v>55</v>
      </c>
      <c r="C35" s="12">
        <v>199.75</v>
      </c>
      <c r="D35" s="13"/>
    </row>
    <row r="36" spans="1:4" x14ac:dyDescent="0.25">
      <c r="A36" s="11" t="s">
        <v>56</v>
      </c>
      <c r="B36" s="16" t="s">
        <v>57</v>
      </c>
      <c r="C36" s="12">
        <v>199.75</v>
      </c>
      <c r="D36" s="13"/>
    </row>
    <row r="37" spans="1:4" x14ac:dyDescent="0.25">
      <c r="A37" s="11" t="s">
        <v>58</v>
      </c>
      <c r="B37" s="16" t="s">
        <v>59</v>
      </c>
      <c r="C37" s="12">
        <v>199.75</v>
      </c>
      <c r="D37" s="13"/>
    </row>
    <row r="38" spans="1:4" x14ac:dyDescent="0.25">
      <c r="A38" s="11" t="s">
        <v>60</v>
      </c>
      <c r="B38" s="16" t="s">
        <v>61</v>
      </c>
      <c r="C38" s="12">
        <v>199.75</v>
      </c>
      <c r="D38" s="13"/>
    </row>
    <row r="39" spans="1:4" x14ac:dyDescent="0.25">
      <c r="A39" s="11" t="s">
        <v>62</v>
      </c>
      <c r="B39" s="16" t="s">
        <v>63</v>
      </c>
      <c r="C39" s="12">
        <v>199.75</v>
      </c>
      <c r="D39" s="13"/>
    </row>
    <row r="40" spans="1:4" x14ac:dyDescent="0.25">
      <c r="A40" s="11" t="s">
        <v>64</v>
      </c>
      <c r="B40" s="16" t="s">
        <v>65</v>
      </c>
      <c r="C40" s="12">
        <v>137.88999999999999</v>
      </c>
      <c r="D40" s="13"/>
    </row>
    <row r="41" spans="1:4" x14ac:dyDescent="0.25">
      <c r="A41" s="11" t="s">
        <v>66</v>
      </c>
      <c r="B41" s="16" t="s">
        <v>67</v>
      </c>
      <c r="C41" s="12">
        <v>2434.4699999999998</v>
      </c>
      <c r="D41" s="13"/>
    </row>
    <row r="42" spans="1:4" x14ac:dyDescent="0.25">
      <c r="A42" s="11" t="s">
        <v>68</v>
      </c>
      <c r="B42" s="16" t="s">
        <v>69</v>
      </c>
      <c r="C42" s="12">
        <v>2434.4699999999998</v>
      </c>
      <c r="D42" s="13"/>
    </row>
    <row r="43" spans="1:4" x14ac:dyDescent="0.25">
      <c r="A43" s="11" t="s">
        <v>477</v>
      </c>
      <c r="B43" s="16" t="s">
        <v>478</v>
      </c>
      <c r="C43" s="12">
        <v>713.9</v>
      </c>
      <c r="D43" s="13"/>
    </row>
    <row r="44" spans="1:4" x14ac:dyDescent="0.25">
      <c r="A44" s="11" t="s">
        <v>479</v>
      </c>
      <c r="B44" s="16" t="s">
        <v>480</v>
      </c>
      <c r="C44" s="12">
        <v>2434.4699999999998</v>
      </c>
      <c r="D44" s="13"/>
    </row>
    <row r="45" spans="1:4" ht="20.25" customHeight="1" x14ac:dyDescent="0.25">
      <c r="A45" s="11" t="s">
        <v>70</v>
      </c>
      <c r="B45" s="16" t="s">
        <v>71</v>
      </c>
      <c r="C45" s="12">
        <v>199.75</v>
      </c>
      <c r="D45" s="13"/>
    </row>
    <row r="46" spans="1:4" x14ac:dyDescent="0.25">
      <c r="A46" s="11" t="s">
        <v>72</v>
      </c>
      <c r="B46" s="16" t="s">
        <v>73</v>
      </c>
      <c r="C46" s="12">
        <v>458.67</v>
      </c>
      <c r="D46" s="13"/>
    </row>
    <row r="47" spans="1:4" x14ac:dyDescent="0.25">
      <c r="A47" s="11" t="s">
        <v>74</v>
      </c>
      <c r="B47" s="16" t="s">
        <v>75</v>
      </c>
      <c r="C47" s="12">
        <v>156.62</v>
      </c>
      <c r="D47" s="13"/>
    </row>
    <row r="48" spans="1:4" x14ac:dyDescent="0.25">
      <c r="A48" s="11" t="s">
        <v>76</v>
      </c>
      <c r="B48" s="16" t="s">
        <v>77</v>
      </c>
      <c r="C48" s="12">
        <v>569.94000000000005</v>
      </c>
      <c r="D48" s="13"/>
    </row>
    <row r="49" spans="1:4" x14ac:dyDescent="0.25">
      <c r="A49" s="11" t="s">
        <v>78</v>
      </c>
      <c r="B49" s="16" t="s">
        <v>39</v>
      </c>
      <c r="C49" s="12">
        <v>199.75</v>
      </c>
      <c r="D49" s="13"/>
    </row>
    <row r="50" spans="1:4" x14ac:dyDescent="0.25">
      <c r="A50" s="11" t="s">
        <v>79</v>
      </c>
      <c r="B50" s="16" t="s">
        <v>80</v>
      </c>
      <c r="C50" s="12">
        <v>611.9</v>
      </c>
      <c r="D50" s="13"/>
    </row>
    <row r="51" spans="1:4" x14ac:dyDescent="0.25">
      <c r="A51" s="11" t="s">
        <v>81</v>
      </c>
      <c r="B51" s="16" t="s">
        <v>82</v>
      </c>
      <c r="C51" s="12">
        <v>713.9</v>
      </c>
      <c r="D51" s="13"/>
    </row>
    <row r="52" spans="1:4" ht="18.75" customHeight="1" x14ac:dyDescent="0.25">
      <c r="A52" s="11" t="s">
        <v>83</v>
      </c>
      <c r="B52" s="16" t="s">
        <v>84</v>
      </c>
      <c r="C52" s="12">
        <v>199.75</v>
      </c>
      <c r="D52" s="13"/>
    </row>
    <row r="53" spans="1:4" x14ac:dyDescent="0.25">
      <c r="A53" s="11" t="s">
        <v>481</v>
      </c>
      <c r="B53" s="16" t="s">
        <v>482</v>
      </c>
      <c r="C53" s="12">
        <v>2434.4699999999998</v>
      </c>
      <c r="D53" s="13"/>
    </row>
    <row r="54" spans="1:4" x14ac:dyDescent="0.25">
      <c r="A54" s="11" t="s">
        <v>85</v>
      </c>
      <c r="B54" s="16" t="s">
        <v>86</v>
      </c>
      <c r="C54" s="12">
        <v>569.94000000000005</v>
      </c>
      <c r="D54" s="13"/>
    </row>
    <row r="55" spans="1:4" x14ac:dyDescent="0.25">
      <c r="A55" s="11" t="s">
        <v>483</v>
      </c>
      <c r="B55" s="16" t="s">
        <v>484</v>
      </c>
      <c r="C55" s="12">
        <v>1327.66</v>
      </c>
      <c r="D55" s="13"/>
    </row>
    <row r="56" spans="1:4" x14ac:dyDescent="0.25">
      <c r="A56" s="11" t="s">
        <v>87</v>
      </c>
      <c r="B56" s="16" t="s">
        <v>88</v>
      </c>
      <c r="C56" s="12">
        <v>442</v>
      </c>
      <c r="D56" s="13"/>
    </row>
    <row r="57" spans="1:4" x14ac:dyDescent="0.25">
      <c r="A57" s="11" t="s">
        <v>89</v>
      </c>
      <c r="B57" s="16" t="s">
        <v>90</v>
      </c>
      <c r="C57" s="12">
        <v>1327.66</v>
      </c>
      <c r="D57" s="13"/>
    </row>
    <row r="58" spans="1:4" ht="25.5" x14ac:dyDescent="0.25">
      <c r="A58" s="11" t="s">
        <v>91</v>
      </c>
      <c r="B58" s="16" t="s">
        <v>92</v>
      </c>
      <c r="C58" s="12">
        <v>1327.66</v>
      </c>
      <c r="D58" s="13"/>
    </row>
    <row r="59" spans="1:4" x14ac:dyDescent="0.25">
      <c r="A59" s="11" t="s">
        <v>93</v>
      </c>
      <c r="B59" s="16" t="s">
        <v>94</v>
      </c>
      <c r="C59" s="12">
        <v>1327.66</v>
      </c>
      <c r="D59" s="13"/>
    </row>
    <row r="60" spans="1:4" x14ac:dyDescent="0.25">
      <c r="A60" s="11" t="s">
        <v>95</v>
      </c>
      <c r="B60" s="16" t="s">
        <v>96</v>
      </c>
      <c r="C60" s="12">
        <v>1327.66</v>
      </c>
      <c r="D60" s="13"/>
    </row>
    <row r="61" spans="1:4" x14ac:dyDescent="0.25">
      <c r="A61" s="11" t="s">
        <v>97</v>
      </c>
      <c r="B61" s="16" t="s">
        <v>98</v>
      </c>
      <c r="C61" s="12">
        <v>1327.66</v>
      </c>
      <c r="D61" s="13"/>
    </row>
    <row r="62" spans="1:4" x14ac:dyDescent="0.25">
      <c r="A62" s="11" t="s">
        <v>99</v>
      </c>
      <c r="B62" s="16" t="s">
        <v>100</v>
      </c>
      <c r="C62" s="12">
        <v>1248</v>
      </c>
      <c r="D62" s="13"/>
    </row>
    <row r="63" spans="1:4" x14ac:dyDescent="0.25">
      <c r="A63" s="11" t="s">
        <v>485</v>
      </c>
      <c r="B63" s="16" t="s">
        <v>486</v>
      </c>
      <c r="C63" s="12">
        <v>900</v>
      </c>
      <c r="D63" s="13"/>
    </row>
    <row r="64" spans="1:4" x14ac:dyDescent="0.25">
      <c r="A64" s="11" t="s">
        <v>101</v>
      </c>
      <c r="B64" s="16" t="s">
        <v>102</v>
      </c>
      <c r="C64" s="12">
        <v>900</v>
      </c>
      <c r="D64" s="13"/>
    </row>
    <row r="65" spans="1:4" x14ac:dyDescent="0.25">
      <c r="A65" s="11" t="s">
        <v>103</v>
      </c>
      <c r="B65" s="16" t="s">
        <v>104</v>
      </c>
      <c r="C65" s="12">
        <v>900</v>
      </c>
      <c r="D65" s="13"/>
    </row>
    <row r="66" spans="1:4" x14ac:dyDescent="0.25">
      <c r="A66" s="11" t="s">
        <v>105</v>
      </c>
      <c r="B66" s="16" t="s">
        <v>106</v>
      </c>
      <c r="C66" s="12">
        <v>729.1</v>
      </c>
      <c r="D66" s="13"/>
    </row>
    <row r="67" spans="1:4" x14ac:dyDescent="0.25">
      <c r="A67" s="11" t="s">
        <v>107</v>
      </c>
      <c r="B67" s="16" t="s">
        <v>108</v>
      </c>
      <c r="C67" s="12">
        <v>729.1</v>
      </c>
      <c r="D67" s="13"/>
    </row>
    <row r="68" spans="1:4" x14ac:dyDescent="0.25">
      <c r="A68" s="11" t="s">
        <v>109</v>
      </c>
      <c r="B68" s="16" t="s">
        <v>110</v>
      </c>
      <c r="C68" s="12">
        <v>450</v>
      </c>
      <c r="D68" s="13"/>
    </row>
    <row r="69" spans="1:4" x14ac:dyDescent="0.25">
      <c r="A69" s="11" t="s">
        <v>111</v>
      </c>
      <c r="B69" s="16" t="s">
        <v>112</v>
      </c>
      <c r="C69" s="12">
        <v>900</v>
      </c>
      <c r="D69" s="13"/>
    </row>
    <row r="70" spans="1:4" x14ac:dyDescent="0.25">
      <c r="A70" s="11" t="s">
        <v>113</v>
      </c>
      <c r="B70" s="16" t="s">
        <v>114</v>
      </c>
      <c r="C70" s="12">
        <v>450</v>
      </c>
      <c r="D70" s="13"/>
    </row>
    <row r="71" spans="1:4" x14ac:dyDescent="0.25">
      <c r="A71" s="11" t="s">
        <v>115</v>
      </c>
      <c r="B71" s="16" t="s">
        <v>116</v>
      </c>
      <c r="C71" s="12">
        <v>450</v>
      </c>
      <c r="D71" s="13"/>
    </row>
    <row r="72" spans="1:4" x14ac:dyDescent="0.25">
      <c r="A72" s="11" t="s">
        <v>117</v>
      </c>
      <c r="B72" s="16" t="s">
        <v>118</v>
      </c>
      <c r="C72" s="12">
        <v>729.1</v>
      </c>
      <c r="D72" s="13"/>
    </row>
    <row r="73" spans="1:4" ht="25.5" x14ac:dyDescent="0.25">
      <c r="A73" s="11" t="s">
        <v>119</v>
      </c>
      <c r="B73" s="16" t="s">
        <v>120</v>
      </c>
      <c r="C73" s="12">
        <v>729.1</v>
      </c>
      <c r="D73" s="13"/>
    </row>
    <row r="74" spans="1:4" x14ac:dyDescent="0.25">
      <c r="A74" s="11" t="s">
        <v>121</v>
      </c>
      <c r="B74" s="16" t="s">
        <v>122</v>
      </c>
      <c r="C74" s="12">
        <v>7722.82</v>
      </c>
      <c r="D74" s="13"/>
    </row>
    <row r="75" spans="1:4" x14ac:dyDescent="0.25">
      <c r="A75" s="11" t="s">
        <v>123</v>
      </c>
      <c r="B75" s="16" t="s">
        <v>124</v>
      </c>
      <c r="C75" s="12">
        <v>643.39</v>
      </c>
      <c r="D75" s="13"/>
    </row>
    <row r="76" spans="1:4" x14ac:dyDescent="0.25">
      <c r="A76" s="11" t="s">
        <v>125</v>
      </c>
      <c r="B76" s="16" t="s">
        <v>126</v>
      </c>
      <c r="C76" s="12">
        <v>7722.82</v>
      </c>
      <c r="D76" s="13"/>
    </row>
    <row r="77" spans="1:4" x14ac:dyDescent="0.25">
      <c r="A77" s="11" t="s">
        <v>127</v>
      </c>
      <c r="B77" s="16" t="s">
        <v>128</v>
      </c>
      <c r="C77" s="12">
        <v>480</v>
      </c>
      <c r="D77" s="13"/>
    </row>
    <row r="78" spans="1:4" x14ac:dyDescent="0.25">
      <c r="A78" s="11" t="s">
        <v>129</v>
      </c>
      <c r="B78" s="16" t="s">
        <v>130</v>
      </c>
      <c r="C78" s="12">
        <v>158</v>
      </c>
      <c r="D78" s="13"/>
    </row>
    <row r="79" spans="1:4" x14ac:dyDescent="0.25">
      <c r="A79" s="11" t="s">
        <v>131</v>
      </c>
      <c r="B79" s="16" t="s">
        <v>132</v>
      </c>
      <c r="C79" s="12">
        <v>253.22</v>
      </c>
      <c r="D79" s="13"/>
    </row>
    <row r="80" spans="1:4" ht="25.5" x14ac:dyDescent="0.25">
      <c r="A80" s="11" t="s">
        <v>133</v>
      </c>
      <c r="B80" s="16" t="s">
        <v>134</v>
      </c>
      <c r="C80" s="12">
        <v>7722.82</v>
      </c>
      <c r="D80" s="13"/>
    </row>
    <row r="81" spans="1:4" ht="25.5" x14ac:dyDescent="0.25">
      <c r="A81" s="11" t="s">
        <v>487</v>
      </c>
      <c r="B81" s="16" t="s">
        <v>488</v>
      </c>
      <c r="C81" s="12">
        <v>9533.4</v>
      </c>
      <c r="D81" s="13"/>
    </row>
    <row r="82" spans="1:4" x14ac:dyDescent="0.25">
      <c r="A82" s="11" t="s">
        <v>135</v>
      </c>
      <c r="B82" s="16" t="s">
        <v>136</v>
      </c>
      <c r="C82" s="12">
        <v>611.9</v>
      </c>
      <c r="D82" s="13"/>
    </row>
    <row r="83" spans="1:4" ht="25.5" x14ac:dyDescent="0.25">
      <c r="A83" s="11" t="s">
        <v>137</v>
      </c>
      <c r="B83" s="16" t="s">
        <v>138</v>
      </c>
      <c r="C83" s="12">
        <v>9533.4</v>
      </c>
      <c r="D83" s="13"/>
    </row>
    <row r="84" spans="1:4" ht="25.5" x14ac:dyDescent="0.25">
      <c r="A84" s="11" t="s">
        <v>489</v>
      </c>
      <c r="B84" s="16" t="s">
        <v>490</v>
      </c>
      <c r="C84" s="12">
        <v>7718.2</v>
      </c>
      <c r="D84" s="13"/>
    </row>
    <row r="85" spans="1:4" x14ac:dyDescent="0.25">
      <c r="A85" s="11" t="s">
        <v>139</v>
      </c>
      <c r="B85" s="16" t="s">
        <v>140</v>
      </c>
      <c r="C85" s="12">
        <v>900</v>
      </c>
      <c r="D85" s="13"/>
    </row>
    <row r="86" spans="1:4" x14ac:dyDescent="0.25">
      <c r="A86" s="11" t="s">
        <v>141</v>
      </c>
      <c r="B86" s="16" t="s">
        <v>142</v>
      </c>
      <c r="C86" s="12">
        <v>900</v>
      </c>
      <c r="D86" s="13"/>
    </row>
    <row r="87" spans="1:4" x14ac:dyDescent="0.25">
      <c r="A87" s="11" t="s">
        <v>143</v>
      </c>
      <c r="B87" s="16" t="s">
        <v>144</v>
      </c>
      <c r="C87" s="12">
        <v>900</v>
      </c>
      <c r="D87" s="13"/>
    </row>
    <row r="88" spans="1:4" x14ac:dyDescent="0.25">
      <c r="A88" s="11" t="s">
        <v>145</v>
      </c>
      <c r="B88" s="16" t="s">
        <v>146</v>
      </c>
      <c r="C88" s="12">
        <v>900</v>
      </c>
      <c r="D88" s="13"/>
    </row>
    <row r="89" spans="1:4" x14ac:dyDescent="0.25">
      <c r="A89" s="11" t="s">
        <v>147</v>
      </c>
      <c r="B89" s="16" t="s">
        <v>148</v>
      </c>
      <c r="C89" s="12">
        <v>900</v>
      </c>
      <c r="D89" s="13"/>
    </row>
    <row r="90" spans="1:4" x14ac:dyDescent="0.25">
      <c r="A90" s="11" t="s">
        <v>149</v>
      </c>
      <c r="B90" s="16" t="s">
        <v>150</v>
      </c>
      <c r="C90" s="12">
        <v>900</v>
      </c>
      <c r="D90" s="13"/>
    </row>
    <row r="91" spans="1:4" ht="17.25" customHeight="1" x14ac:dyDescent="0.25">
      <c r="A91" s="11" t="s">
        <v>151</v>
      </c>
      <c r="B91" s="16" t="s">
        <v>152</v>
      </c>
      <c r="C91" s="12">
        <v>900</v>
      </c>
      <c r="D91" s="13"/>
    </row>
    <row r="92" spans="1:4" x14ac:dyDescent="0.25">
      <c r="A92" s="11" t="s">
        <v>153</v>
      </c>
      <c r="B92" s="16" t="s">
        <v>491</v>
      </c>
      <c r="C92" s="12">
        <v>900</v>
      </c>
      <c r="D92" s="13"/>
    </row>
    <row r="93" spans="1:4" ht="18.75" customHeight="1" x14ac:dyDescent="0.25">
      <c r="A93" s="11" t="s">
        <v>154</v>
      </c>
      <c r="B93" s="16" t="s">
        <v>155</v>
      </c>
      <c r="C93" s="12">
        <v>900</v>
      </c>
      <c r="D93" s="13"/>
    </row>
    <row r="94" spans="1:4" x14ac:dyDescent="0.25">
      <c r="A94" s="11" t="s">
        <v>156</v>
      </c>
      <c r="B94" s="16" t="s">
        <v>157</v>
      </c>
      <c r="C94" s="12">
        <v>5602.2</v>
      </c>
      <c r="D94" s="13"/>
    </row>
    <row r="95" spans="1:4" x14ac:dyDescent="0.25">
      <c r="A95" s="11" t="s">
        <v>158</v>
      </c>
      <c r="B95" s="16" t="s">
        <v>159</v>
      </c>
      <c r="C95" s="12">
        <v>900</v>
      </c>
      <c r="D95" s="13"/>
    </row>
    <row r="96" spans="1:4" x14ac:dyDescent="0.25">
      <c r="A96" s="11" t="s">
        <v>160</v>
      </c>
      <c r="B96" s="16" t="s">
        <v>161</v>
      </c>
      <c r="C96" s="12">
        <v>900</v>
      </c>
      <c r="D96" s="13"/>
    </row>
    <row r="97" spans="1:4" x14ac:dyDescent="0.25">
      <c r="A97" s="11" t="s">
        <v>162</v>
      </c>
      <c r="B97" s="16" t="s">
        <v>163</v>
      </c>
      <c r="C97" s="12">
        <v>900</v>
      </c>
      <c r="D97" s="13"/>
    </row>
    <row r="98" spans="1:4" x14ac:dyDescent="0.25">
      <c r="A98" s="11" t="s">
        <v>164</v>
      </c>
      <c r="B98" s="16" t="s">
        <v>165</v>
      </c>
      <c r="C98" s="12">
        <v>900</v>
      </c>
      <c r="D98" s="13"/>
    </row>
    <row r="99" spans="1:4" ht="17.25" customHeight="1" x14ac:dyDescent="0.25">
      <c r="A99" s="11" t="s">
        <v>166</v>
      </c>
      <c r="B99" s="16" t="s">
        <v>167</v>
      </c>
      <c r="C99" s="12">
        <v>900</v>
      </c>
      <c r="D99" s="13"/>
    </row>
    <row r="100" spans="1:4" x14ac:dyDescent="0.25">
      <c r="A100" s="11" t="s">
        <v>168</v>
      </c>
      <c r="B100" s="16" t="s">
        <v>492</v>
      </c>
      <c r="C100" s="12">
        <v>205.41</v>
      </c>
      <c r="D100" s="13"/>
    </row>
    <row r="101" spans="1:4" x14ac:dyDescent="0.25">
      <c r="A101" s="11" t="s">
        <v>493</v>
      </c>
      <c r="B101" s="16" t="s">
        <v>494</v>
      </c>
      <c r="C101" s="12">
        <v>7718.2</v>
      </c>
      <c r="D101" s="13"/>
    </row>
    <row r="102" spans="1:4" ht="25.5" x14ac:dyDescent="0.25">
      <c r="A102" s="11" t="s">
        <v>495</v>
      </c>
      <c r="B102" s="16" t="s">
        <v>496</v>
      </c>
      <c r="C102" s="12">
        <v>7718.2</v>
      </c>
      <c r="D102" s="13"/>
    </row>
    <row r="103" spans="1:4" x14ac:dyDescent="0.25">
      <c r="A103" s="11" t="s">
        <v>169</v>
      </c>
      <c r="B103" s="16" t="s">
        <v>170</v>
      </c>
      <c r="C103" s="12">
        <v>900</v>
      </c>
      <c r="D103" s="13"/>
    </row>
    <row r="104" spans="1:4" x14ac:dyDescent="0.25">
      <c r="A104" s="11" t="s">
        <v>171</v>
      </c>
      <c r="B104" s="16" t="s">
        <v>172</v>
      </c>
      <c r="C104" s="12">
        <v>900</v>
      </c>
      <c r="D104" s="13"/>
    </row>
    <row r="105" spans="1:4" x14ac:dyDescent="0.25">
      <c r="A105" s="11" t="s">
        <v>173</v>
      </c>
      <c r="B105" s="16" t="s">
        <v>174</v>
      </c>
      <c r="C105" s="12">
        <v>900</v>
      </c>
      <c r="D105" s="13"/>
    </row>
    <row r="106" spans="1:4" x14ac:dyDescent="0.25">
      <c r="A106" s="11" t="s">
        <v>497</v>
      </c>
      <c r="B106" s="16" t="s">
        <v>498</v>
      </c>
      <c r="C106" s="12">
        <v>900</v>
      </c>
      <c r="D106" s="13"/>
    </row>
    <row r="107" spans="1:4" ht="25.5" x14ac:dyDescent="0.25">
      <c r="A107" s="11" t="s">
        <v>499</v>
      </c>
      <c r="B107" s="16" t="s">
        <v>500</v>
      </c>
      <c r="C107" s="12">
        <v>7718.2</v>
      </c>
      <c r="D107" s="13"/>
    </row>
    <row r="108" spans="1:4" x14ac:dyDescent="0.25">
      <c r="A108" s="11" t="s">
        <v>501</v>
      </c>
      <c r="B108" s="16" t="s">
        <v>502</v>
      </c>
      <c r="C108" s="12">
        <v>1400</v>
      </c>
      <c r="D108" s="13"/>
    </row>
    <row r="109" spans="1:4" ht="25.5" x14ac:dyDescent="0.25">
      <c r="A109" s="11" t="s">
        <v>175</v>
      </c>
      <c r="B109" s="16" t="s">
        <v>176</v>
      </c>
      <c r="C109" s="12">
        <v>7718.2</v>
      </c>
      <c r="D109" s="13"/>
    </row>
    <row r="110" spans="1:4" x14ac:dyDescent="0.25">
      <c r="A110" s="11" t="s">
        <v>177</v>
      </c>
      <c r="B110" s="16" t="s">
        <v>178</v>
      </c>
      <c r="C110" s="12">
        <v>5602.2</v>
      </c>
      <c r="D110" s="13"/>
    </row>
    <row r="111" spans="1:4" x14ac:dyDescent="0.25">
      <c r="A111" s="11" t="s">
        <v>179</v>
      </c>
      <c r="B111" s="16" t="s">
        <v>180</v>
      </c>
      <c r="C111" s="12">
        <v>900</v>
      </c>
      <c r="D111" s="13"/>
    </row>
    <row r="112" spans="1:4" x14ac:dyDescent="0.25">
      <c r="A112" s="11" t="s">
        <v>181</v>
      </c>
      <c r="B112" s="16" t="s">
        <v>182</v>
      </c>
      <c r="C112" s="12">
        <v>5602.2</v>
      </c>
      <c r="D112" s="13"/>
    </row>
    <row r="113" spans="1:4" x14ac:dyDescent="0.25">
      <c r="A113" s="11" t="s">
        <v>183</v>
      </c>
      <c r="B113" s="16" t="s">
        <v>184</v>
      </c>
      <c r="C113" s="12">
        <v>5602.2</v>
      </c>
      <c r="D113" s="13"/>
    </row>
    <row r="114" spans="1:4" ht="25.5" x14ac:dyDescent="0.25">
      <c r="A114" s="11" t="s">
        <v>185</v>
      </c>
      <c r="B114" s="16" t="s">
        <v>186</v>
      </c>
      <c r="C114" s="12">
        <v>7718.2</v>
      </c>
      <c r="D114" s="13"/>
    </row>
    <row r="115" spans="1:4" x14ac:dyDescent="0.25">
      <c r="A115" s="11" t="s">
        <v>187</v>
      </c>
      <c r="B115" s="16" t="s">
        <v>188</v>
      </c>
      <c r="C115" s="12">
        <v>900</v>
      </c>
      <c r="D115" s="13"/>
    </row>
    <row r="116" spans="1:4" x14ac:dyDescent="0.25">
      <c r="A116" s="11" t="s">
        <v>189</v>
      </c>
      <c r="B116" s="16" t="s">
        <v>190</v>
      </c>
      <c r="C116" s="12">
        <v>138.41999999999999</v>
      </c>
      <c r="D116" s="13"/>
    </row>
    <row r="117" spans="1:4" x14ac:dyDescent="0.25">
      <c r="A117" s="11" t="s">
        <v>191</v>
      </c>
      <c r="B117" s="16" t="s">
        <v>192</v>
      </c>
      <c r="C117" s="12">
        <v>5602.2</v>
      </c>
      <c r="D117" s="13"/>
    </row>
    <row r="118" spans="1:4" ht="25.5" x14ac:dyDescent="0.25">
      <c r="A118" s="11" t="s">
        <v>503</v>
      </c>
      <c r="B118" s="16" t="s">
        <v>504</v>
      </c>
      <c r="C118" s="12">
        <v>7718.2</v>
      </c>
      <c r="D118" s="13"/>
    </row>
    <row r="119" spans="1:4" x14ac:dyDescent="0.25">
      <c r="A119" s="11" t="s">
        <v>193</v>
      </c>
      <c r="B119" s="16" t="s">
        <v>194</v>
      </c>
      <c r="C119" s="12">
        <v>3542.76</v>
      </c>
      <c r="D119" s="13"/>
    </row>
    <row r="120" spans="1:4" ht="25.5" x14ac:dyDescent="0.25">
      <c r="A120" s="11" t="s">
        <v>195</v>
      </c>
      <c r="B120" s="16" t="s">
        <v>196</v>
      </c>
      <c r="C120" s="12">
        <v>514</v>
      </c>
      <c r="D120" s="13"/>
    </row>
    <row r="121" spans="1:4" ht="19.5" customHeight="1" x14ac:dyDescent="0.25">
      <c r="A121" s="11" t="s">
        <v>197</v>
      </c>
      <c r="B121" s="16" t="s">
        <v>198</v>
      </c>
      <c r="C121" s="12">
        <v>1012</v>
      </c>
      <c r="D121" s="13"/>
    </row>
    <row r="122" spans="1:4" ht="25.5" x14ac:dyDescent="0.25">
      <c r="A122" s="11" t="s">
        <v>199</v>
      </c>
      <c r="B122" s="16" t="s">
        <v>200</v>
      </c>
      <c r="C122" s="12">
        <v>514</v>
      </c>
      <c r="D122" s="13"/>
    </row>
    <row r="123" spans="1:4" x14ac:dyDescent="0.25">
      <c r="A123" s="11" t="s">
        <v>201</v>
      </c>
      <c r="B123" s="16" t="s">
        <v>202</v>
      </c>
      <c r="C123" s="12">
        <v>440</v>
      </c>
      <c r="D123" s="13"/>
    </row>
    <row r="124" spans="1:4" x14ac:dyDescent="0.25">
      <c r="A124" s="11" t="s">
        <v>505</v>
      </c>
      <c r="B124" s="16" t="s">
        <v>506</v>
      </c>
      <c r="C124" s="12">
        <v>1820</v>
      </c>
      <c r="D124" s="13"/>
    </row>
    <row r="125" spans="1:4" x14ac:dyDescent="0.25">
      <c r="A125" s="11" t="s">
        <v>203</v>
      </c>
      <c r="B125" s="16" t="s">
        <v>204</v>
      </c>
      <c r="C125" s="12">
        <v>712</v>
      </c>
      <c r="D125" s="13"/>
    </row>
    <row r="126" spans="1:4" x14ac:dyDescent="0.25">
      <c r="A126" s="11" t="s">
        <v>205</v>
      </c>
      <c r="B126" s="16" t="s">
        <v>206</v>
      </c>
      <c r="C126" s="12">
        <v>125</v>
      </c>
      <c r="D126" s="13"/>
    </row>
    <row r="127" spans="1:4" x14ac:dyDescent="0.25">
      <c r="A127" s="11" t="s">
        <v>207</v>
      </c>
      <c r="B127" s="16" t="s">
        <v>208</v>
      </c>
      <c r="C127" s="12">
        <v>231</v>
      </c>
      <c r="D127" s="13"/>
    </row>
    <row r="128" spans="1:4" x14ac:dyDescent="0.25">
      <c r="A128" s="11" t="s">
        <v>209</v>
      </c>
      <c r="B128" s="16" t="s">
        <v>210</v>
      </c>
      <c r="C128" s="12">
        <v>85</v>
      </c>
      <c r="D128" s="13"/>
    </row>
    <row r="129" spans="1:4" x14ac:dyDescent="0.25">
      <c r="A129" s="11" t="s">
        <v>211</v>
      </c>
      <c r="B129" s="16" t="s">
        <v>212</v>
      </c>
      <c r="C129" s="12">
        <v>90</v>
      </c>
      <c r="D129" s="13"/>
    </row>
    <row r="130" spans="1:4" x14ac:dyDescent="0.25">
      <c r="A130" s="11" t="s">
        <v>213</v>
      </c>
      <c r="B130" s="16" t="s">
        <v>214</v>
      </c>
      <c r="C130" s="12">
        <v>100</v>
      </c>
      <c r="D130" s="13"/>
    </row>
    <row r="131" spans="1:4" x14ac:dyDescent="0.25">
      <c r="A131" s="11" t="s">
        <v>215</v>
      </c>
      <c r="B131" s="16" t="s">
        <v>216</v>
      </c>
      <c r="C131" s="12">
        <v>125</v>
      </c>
      <c r="D131" s="13"/>
    </row>
    <row r="132" spans="1:4" x14ac:dyDescent="0.25">
      <c r="A132" s="11" t="s">
        <v>217</v>
      </c>
      <c r="B132" s="16" t="s">
        <v>218</v>
      </c>
      <c r="C132" s="12">
        <v>95</v>
      </c>
      <c r="D132" s="13"/>
    </row>
    <row r="133" spans="1:4" ht="18" customHeight="1" x14ac:dyDescent="0.25">
      <c r="A133" s="11" t="s">
        <v>219</v>
      </c>
      <c r="B133" s="16" t="s">
        <v>220</v>
      </c>
      <c r="C133" s="12">
        <v>95</v>
      </c>
      <c r="D133" s="13"/>
    </row>
    <row r="134" spans="1:4" x14ac:dyDescent="0.25">
      <c r="A134" s="11" t="s">
        <v>221</v>
      </c>
      <c r="B134" s="16" t="s">
        <v>222</v>
      </c>
      <c r="C134" s="12">
        <v>220</v>
      </c>
      <c r="D134" s="13"/>
    </row>
    <row r="135" spans="1:4" ht="38.25" x14ac:dyDescent="0.25">
      <c r="A135" s="11" t="s">
        <v>223</v>
      </c>
      <c r="B135" s="16" t="s">
        <v>224</v>
      </c>
      <c r="C135" s="12">
        <v>340</v>
      </c>
      <c r="D135" s="13"/>
    </row>
    <row r="136" spans="1:4" x14ac:dyDescent="0.25">
      <c r="A136" s="11" t="s">
        <v>507</v>
      </c>
      <c r="B136" s="16" t="s">
        <v>508</v>
      </c>
      <c r="C136" s="12">
        <v>120</v>
      </c>
      <c r="D136" s="13"/>
    </row>
    <row r="137" spans="1:4" x14ac:dyDescent="0.25">
      <c r="A137" s="11" t="s">
        <v>225</v>
      </c>
      <c r="B137" s="16" t="s">
        <v>226</v>
      </c>
      <c r="C137" s="12">
        <v>210</v>
      </c>
    </row>
    <row r="138" spans="1:4" x14ac:dyDescent="0.25">
      <c r="A138" s="11" t="s">
        <v>227</v>
      </c>
      <c r="B138" s="16" t="s">
        <v>228</v>
      </c>
      <c r="C138" s="12">
        <v>280</v>
      </c>
    </row>
    <row r="139" spans="1:4" x14ac:dyDescent="0.25">
      <c r="A139" s="11" t="s">
        <v>229</v>
      </c>
      <c r="B139" s="16" t="s">
        <v>230</v>
      </c>
      <c r="C139" s="12">
        <v>171.92</v>
      </c>
    </row>
    <row r="140" spans="1:4" x14ac:dyDescent="0.25">
      <c r="A140" s="11" t="s">
        <v>231</v>
      </c>
      <c r="B140" s="16" t="s">
        <v>232</v>
      </c>
      <c r="C140" s="12">
        <v>244.35</v>
      </c>
    </row>
    <row r="141" spans="1:4" x14ac:dyDescent="0.25">
      <c r="A141" s="11" t="s">
        <v>233</v>
      </c>
      <c r="B141" s="16" t="s">
        <v>234</v>
      </c>
      <c r="C141" s="12">
        <v>122.75</v>
      </c>
    </row>
    <row r="142" spans="1:4" x14ac:dyDescent="0.25">
      <c r="A142" s="11" t="s">
        <v>235</v>
      </c>
      <c r="B142" s="16" t="s">
        <v>236</v>
      </c>
      <c r="C142" s="12">
        <v>167</v>
      </c>
    </row>
    <row r="143" spans="1:4" x14ac:dyDescent="0.25">
      <c r="A143" s="11" t="s">
        <v>237</v>
      </c>
      <c r="B143" s="16" t="s">
        <v>238</v>
      </c>
      <c r="C143" s="12">
        <v>165</v>
      </c>
    </row>
    <row r="144" spans="1:4" x14ac:dyDescent="0.25">
      <c r="A144" s="11" t="s">
        <v>239</v>
      </c>
      <c r="B144" s="16" t="s">
        <v>240</v>
      </c>
      <c r="C144" s="12">
        <v>90</v>
      </c>
    </row>
    <row r="145" spans="1:3" x14ac:dyDescent="0.25">
      <c r="A145" s="11" t="s">
        <v>241</v>
      </c>
      <c r="B145" s="16" t="s">
        <v>242</v>
      </c>
      <c r="C145" s="12">
        <v>90</v>
      </c>
    </row>
    <row r="146" spans="1:3" x14ac:dyDescent="0.25">
      <c r="A146" s="11" t="s">
        <v>243</v>
      </c>
      <c r="B146" s="16" t="s">
        <v>244</v>
      </c>
      <c r="C146" s="12">
        <v>150</v>
      </c>
    </row>
    <row r="147" spans="1:3" x14ac:dyDescent="0.25">
      <c r="A147" s="11" t="s">
        <v>245</v>
      </c>
      <c r="B147" s="16" t="s">
        <v>246</v>
      </c>
      <c r="C147" s="12">
        <v>150</v>
      </c>
    </row>
    <row r="148" spans="1:3" x14ac:dyDescent="0.25">
      <c r="A148" s="11" t="s">
        <v>247</v>
      </c>
      <c r="B148" s="16" t="s">
        <v>248</v>
      </c>
      <c r="C148" s="12">
        <v>190</v>
      </c>
    </row>
    <row r="149" spans="1:3" x14ac:dyDescent="0.25">
      <c r="A149" s="11" t="s">
        <v>249</v>
      </c>
      <c r="B149" s="16" t="s">
        <v>250</v>
      </c>
      <c r="C149" s="12">
        <v>450</v>
      </c>
    </row>
    <row r="150" spans="1:3" x14ac:dyDescent="0.25">
      <c r="A150" s="11" t="s">
        <v>251</v>
      </c>
      <c r="B150" s="16" t="s">
        <v>252</v>
      </c>
      <c r="C150" s="12">
        <v>498</v>
      </c>
    </row>
    <row r="151" spans="1:3" x14ac:dyDescent="0.25">
      <c r="A151" s="11" t="s">
        <v>253</v>
      </c>
      <c r="B151" s="16" t="s">
        <v>254</v>
      </c>
      <c r="C151" s="12">
        <v>335</v>
      </c>
    </row>
    <row r="152" spans="1:3" x14ac:dyDescent="0.25">
      <c r="A152" s="11" t="s">
        <v>255</v>
      </c>
      <c r="B152" s="16" t="s">
        <v>256</v>
      </c>
      <c r="C152" s="12">
        <v>325</v>
      </c>
    </row>
    <row r="153" spans="1:3" x14ac:dyDescent="0.25">
      <c r="A153" s="11" t="s">
        <v>257</v>
      </c>
      <c r="B153" s="16" t="s">
        <v>258</v>
      </c>
      <c r="C153" s="12">
        <v>295</v>
      </c>
    </row>
    <row r="154" spans="1:3" x14ac:dyDescent="0.25">
      <c r="A154" s="11" t="s">
        <v>259</v>
      </c>
      <c r="B154" s="16" t="s">
        <v>260</v>
      </c>
      <c r="C154" s="12">
        <v>649</v>
      </c>
    </row>
    <row r="155" spans="1:3" x14ac:dyDescent="0.25">
      <c r="A155" s="11" t="s">
        <v>261</v>
      </c>
      <c r="B155" s="16" t="s">
        <v>262</v>
      </c>
      <c r="C155" s="12">
        <v>418.33</v>
      </c>
    </row>
    <row r="156" spans="1:3" x14ac:dyDescent="0.25">
      <c r="A156" s="11" t="s">
        <v>263</v>
      </c>
      <c r="B156" s="16" t="s">
        <v>264</v>
      </c>
      <c r="C156" s="12">
        <v>320</v>
      </c>
    </row>
    <row r="157" spans="1:3" x14ac:dyDescent="0.25">
      <c r="A157" s="11" t="s">
        <v>265</v>
      </c>
      <c r="B157" s="16" t="s">
        <v>266</v>
      </c>
      <c r="C157" s="12">
        <v>515.15</v>
      </c>
    </row>
    <row r="158" spans="1:3" x14ac:dyDescent="0.25">
      <c r="A158" s="11" t="s">
        <v>267</v>
      </c>
      <c r="B158" s="16" t="s">
        <v>268</v>
      </c>
      <c r="C158" s="12">
        <v>480.04</v>
      </c>
    </row>
    <row r="159" spans="1:3" x14ac:dyDescent="0.25">
      <c r="A159" s="11" t="s">
        <v>269</v>
      </c>
      <c r="B159" s="16" t="s">
        <v>270</v>
      </c>
      <c r="C159" s="12">
        <v>345</v>
      </c>
    </row>
    <row r="160" spans="1:3" x14ac:dyDescent="0.25">
      <c r="A160" s="11" t="s">
        <v>271</v>
      </c>
      <c r="B160" s="16" t="s">
        <v>272</v>
      </c>
      <c r="C160" s="12">
        <v>490</v>
      </c>
    </row>
    <row r="161" spans="1:3" ht="25.5" x14ac:dyDescent="0.25">
      <c r="A161" s="11" t="s">
        <v>273</v>
      </c>
      <c r="B161" s="16" t="s">
        <v>274</v>
      </c>
      <c r="C161" s="12">
        <v>1662.53</v>
      </c>
    </row>
    <row r="162" spans="1:3" x14ac:dyDescent="0.25">
      <c r="A162" s="11" t="s">
        <v>275</v>
      </c>
      <c r="B162" s="16" t="s">
        <v>276</v>
      </c>
      <c r="C162" s="12">
        <v>458.63</v>
      </c>
    </row>
    <row r="163" spans="1:3" x14ac:dyDescent="0.25">
      <c r="A163" s="11" t="s">
        <v>277</v>
      </c>
      <c r="B163" s="16" t="s">
        <v>278</v>
      </c>
      <c r="C163" s="12">
        <v>800</v>
      </c>
    </row>
    <row r="164" spans="1:3" x14ac:dyDescent="0.25">
      <c r="A164" s="11" t="s">
        <v>279</v>
      </c>
      <c r="B164" s="16" t="s">
        <v>280</v>
      </c>
      <c r="C164" s="12">
        <v>480</v>
      </c>
    </row>
    <row r="165" spans="1:3" x14ac:dyDescent="0.25">
      <c r="A165" s="11" t="s">
        <v>281</v>
      </c>
      <c r="B165" s="16" t="s">
        <v>282</v>
      </c>
      <c r="C165" s="12">
        <v>330</v>
      </c>
    </row>
    <row r="166" spans="1:3" x14ac:dyDescent="0.25">
      <c r="A166" s="11" t="s">
        <v>283</v>
      </c>
      <c r="B166" s="16" t="s">
        <v>284</v>
      </c>
      <c r="C166" s="12">
        <v>345</v>
      </c>
    </row>
    <row r="167" spans="1:3" x14ac:dyDescent="0.25">
      <c r="A167" s="11" t="s">
        <v>285</v>
      </c>
      <c r="B167" s="16" t="s">
        <v>286</v>
      </c>
      <c r="C167" s="12">
        <v>345</v>
      </c>
    </row>
    <row r="168" spans="1:3" x14ac:dyDescent="0.25">
      <c r="A168" s="11" t="s">
        <v>287</v>
      </c>
      <c r="B168" s="16" t="s">
        <v>288</v>
      </c>
      <c r="C168" s="12">
        <v>625.45000000000005</v>
      </c>
    </row>
    <row r="169" spans="1:3" x14ac:dyDescent="0.25">
      <c r="A169" s="11" t="s">
        <v>289</v>
      </c>
      <c r="B169" s="16" t="s">
        <v>290</v>
      </c>
      <c r="C169" s="12">
        <v>445</v>
      </c>
    </row>
    <row r="170" spans="1:3" x14ac:dyDescent="0.25">
      <c r="A170" s="11" t="s">
        <v>509</v>
      </c>
      <c r="B170" s="16" t="s">
        <v>510</v>
      </c>
      <c r="C170" s="12">
        <v>575</v>
      </c>
    </row>
    <row r="171" spans="1:3" x14ac:dyDescent="0.25">
      <c r="A171" s="11" t="s">
        <v>291</v>
      </c>
      <c r="B171" s="16" t="s">
        <v>292</v>
      </c>
      <c r="C171" s="12">
        <v>545</v>
      </c>
    </row>
    <row r="172" spans="1:3" x14ac:dyDescent="0.25">
      <c r="A172" s="11" t="s">
        <v>293</v>
      </c>
      <c r="B172" s="16" t="s">
        <v>294</v>
      </c>
      <c r="C172" s="12">
        <v>625.45000000000005</v>
      </c>
    </row>
    <row r="173" spans="1:3" ht="25.5" x14ac:dyDescent="0.25">
      <c r="A173" s="11" t="s">
        <v>295</v>
      </c>
      <c r="B173" s="16" t="s">
        <v>296</v>
      </c>
      <c r="C173" s="12">
        <v>1500</v>
      </c>
    </row>
    <row r="174" spans="1:3" x14ac:dyDescent="0.25">
      <c r="A174" s="11" t="s">
        <v>297</v>
      </c>
      <c r="B174" s="16" t="s">
        <v>298</v>
      </c>
      <c r="C174" s="12">
        <v>775</v>
      </c>
    </row>
    <row r="175" spans="1:3" x14ac:dyDescent="0.25">
      <c r="A175" s="11" t="s">
        <v>299</v>
      </c>
      <c r="B175" s="16" t="s">
        <v>300</v>
      </c>
      <c r="C175" s="12">
        <v>419</v>
      </c>
    </row>
    <row r="176" spans="1:3" x14ac:dyDescent="0.25">
      <c r="A176" s="11" t="s">
        <v>301</v>
      </c>
      <c r="B176" s="16" t="s">
        <v>302</v>
      </c>
      <c r="C176" s="12">
        <v>56.51</v>
      </c>
    </row>
    <row r="177" spans="1:3" x14ac:dyDescent="0.25">
      <c r="A177" s="11" t="s">
        <v>303</v>
      </c>
      <c r="B177" s="16" t="s">
        <v>304</v>
      </c>
      <c r="C177" s="12">
        <v>161.69999999999999</v>
      </c>
    </row>
    <row r="178" spans="1:3" x14ac:dyDescent="0.25">
      <c r="A178" s="11" t="s">
        <v>305</v>
      </c>
      <c r="B178" s="16" t="s">
        <v>306</v>
      </c>
      <c r="C178" s="12">
        <v>161.69999999999999</v>
      </c>
    </row>
    <row r="179" spans="1:3" x14ac:dyDescent="0.25">
      <c r="A179" s="11" t="s">
        <v>307</v>
      </c>
      <c r="B179" s="16" t="s">
        <v>308</v>
      </c>
      <c r="C179" s="12">
        <v>161.69999999999999</v>
      </c>
    </row>
    <row r="180" spans="1:3" x14ac:dyDescent="0.25">
      <c r="A180" s="11" t="s">
        <v>309</v>
      </c>
      <c r="B180" s="16" t="s">
        <v>310</v>
      </c>
      <c r="C180" s="12">
        <v>161.69999999999999</v>
      </c>
    </row>
    <row r="181" spans="1:3" x14ac:dyDescent="0.25">
      <c r="A181" s="11" t="s">
        <v>311</v>
      </c>
      <c r="B181" s="16" t="s">
        <v>312</v>
      </c>
      <c r="C181" s="12">
        <v>161.69999999999999</v>
      </c>
    </row>
    <row r="182" spans="1:3" x14ac:dyDescent="0.25">
      <c r="A182" s="11" t="s">
        <v>313</v>
      </c>
      <c r="B182" s="16" t="s">
        <v>314</v>
      </c>
      <c r="C182" s="12">
        <v>161.69999999999999</v>
      </c>
    </row>
    <row r="183" spans="1:3" x14ac:dyDescent="0.25">
      <c r="A183" s="11" t="s">
        <v>315</v>
      </c>
      <c r="B183" s="16" t="s">
        <v>316</v>
      </c>
      <c r="C183" s="12">
        <v>161.69999999999999</v>
      </c>
    </row>
    <row r="184" spans="1:3" x14ac:dyDescent="0.25">
      <c r="A184" s="11" t="s">
        <v>317</v>
      </c>
      <c r="B184" s="16" t="s">
        <v>318</v>
      </c>
      <c r="C184" s="12">
        <v>161.69999999999999</v>
      </c>
    </row>
    <row r="185" spans="1:3" x14ac:dyDescent="0.25">
      <c r="A185" s="11" t="s">
        <v>319</v>
      </c>
      <c r="B185" s="16" t="s">
        <v>320</v>
      </c>
      <c r="C185" s="12">
        <v>419</v>
      </c>
    </row>
    <row r="186" spans="1:3" x14ac:dyDescent="0.25">
      <c r="A186" s="11" t="s">
        <v>321</v>
      </c>
      <c r="B186" s="16" t="s">
        <v>322</v>
      </c>
      <c r="C186" s="12">
        <v>161.69999999999999</v>
      </c>
    </row>
    <row r="187" spans="1:3" x14ac:dyDescent="0.25">
      <c r="A187" s="11" t="s">
        <v>323</v>
      </c>
      <c r="B187" s="16" t="s">
        <v>324</v>
      </c>
      <c r="C187" s="12">
        <v>161.69999999999999</v>
      </c>
    </row>
    <row r="188" spans="1:3" x14ac:dyDescent="0.25">
      <c r="A188" s="11" t="s">
        <v>325</v>
      </c>
      <c r="B188" s="16" t="s">
        <v>326</v>
      </c>
      <c r="C188" s="12">
        <v>161.69999999999999</v>
      </c>
    </row>
    <row r="189" spans="1:3" x14ac:dyDescent="0.25">
      <c r="A189" s="11" t="s">
        <v>327</v>
      </c>
      <c r="B189" s="16" t="s">
        <v>328</v>
      </c>
      <c r="C189" s="12">
        <v>419</v>
      </c>
    </row>
    <row r="190" spans="1:3" x14ac:dyDescent="0.25">
      <c r="A190" s="11" t="s">
        <v>329</v>
      </c>
      <c r="B190" s="16" t="s">
        <v>330</v>
      </c>
      <c r="C190" s="12">
        <v>1454.91</v>
      </c>
    </row>
    <row r="191" spans="1:3" x14ac:dyDescent="0.25">
      <c r="A191" s="11" t="s">
        <v>331</v>
      </c>
      <c r="B191" s="16" t="s">
        <v>332</v>
      </c>
      <c r="C191" s="12">
        <v>161.69999999999999</v>
      </c>
    </row>
    <row r="192" spans="1:3" x14ac:dyDescent="0.25">
      <c r="A192" s="11" t="s">
        <v>333</v>
      </c>
      <c r="B192" s="16" t="s">
        <v>334</v>
      </c>
      <c r="C192" s="12">
        <v>1454.91</v>
      </c>
    </row>
    <row r="193" spans="1:3" x14ac:dyDescent="0.25">
      <c r="A193" s="11" t="s">
        <v>335</v>
      </c>
      <c r="B193" s="16" t="s">
        <v>336</v>
      </c>
      <c r="C193" s="12">
        <v>1454.91</v>
      </c>
    </row>
    <row r="194" spans="1:3" x14ac:dyDescent="0.25">
      <c r="A194" s="11" t="s">
        <v>337</v>
      </c>
      <c r="B194" s="16" t="s">
        <v>338</v>
      </c>
      <c r="C194" s="12">
        <v>125</v>
      </c>
    </row>
    <row r="195" spans="1:3" ht="25.5" x14ac:dyDescent="0.25">
      <c r="A195" s="11" t="s">
        <v>339</v>
      </c>
      <c r="B195" s="16" t="s">
        <v>340</v>
      </c>
      <c r="C195" s="12">
        <v>205</v>
      </c>
    </row>
    <row r="196" spans="1:3" x14ac:dyDescent="0.25">
      <c r="A196" s="11" t="s">
        <v>341</v>
      </c>
      <c r="B196" s="16" t="s">
        <v>342</v>
      </c>
      <c r="C196" s="12">
        <v>195</v>
      </c>
    </row>
    <row r="197" spans="1:3" x14ac:dyDescent="0.25">
      <c r="A197" s="11" t="s">
        <v>343</v>
      </c>
      <c r="B197" s="16" t="s">
        <v>344</v>
      </c>
      <c r="C197" s="12">
        <v>155</v>
      </c>
    </row>
    <row r="198" spans="1:3" x14ac:dyDescent="0.25">
      <c r="A198" s="11" t="s">
        <v>345</v>
      </c>
      <c r="B198" s="16" t="s">
        <v>346</v>
      </c>
      <c r="C198" s="12">
        <v>174</v>
      </c>
    </row>
    <row r="199" spans="1:3" x14ac:dyDescent="0.25">
      <c r="A199" s="11" t="s">
        <v>511</v>
      </c>
      <c r="B199" s="16" t="s">
        <v>512</v>
      </c>
      <c r="C199" s="12">
        <v>305</v>
      </c>
    </row>
    <row r="200" spans="1:3" x14ac:dyDescent="0.25">
      <c r="A200" s="11" t="s">
        <v>347</v>
      </c>
      <c r="B200" s="16" t="s">
        <v>348</v>
      </c>
      <c r="C200" s="12">
        <v>410</v>
      </c>
    </row>
    <row r="201" spans="1:3" x14ac:dyDescent="0.25">
      <c r="A201" s="11" t="s">
        <v>349</v>
      </c>
      <c r="B201" s="16" t="s">
        <v>350</v>
      </c>
      <c r="C201" s="12">
        <v>327.7</v>
      </c>
    </row>
    <row r="202" spans="1:3" x14ac:dyDescent="0.25">
      <c r="A202" s="11" t="s">
        <v>351</v>
      </c>
      <c r="B202" s="16" t="s">
        <v>352</v>
      </c>
      <c r="C202" s="12">
        <v>34.020000000000003</v>
      </c>
    </row>
    <row r="203" spans="1:3" x14ac:dyDescent="0.25">
      <c r="A203" s="11" t="s">
        <v>353</v>
      </c>
      <c r="B203" s="16" t="s">
        <v>354</v>
      </c>
      <c r="C203" s="12">
        <v>1200</v>
      </c>
    </row>
    <row r="204" spans="1:3" x14ac:dyDescent="0.25">
      <c r="A204" s="11" t="s">
        <v>355</v>
      </c>
      <c r="B204" s="16" t="s">
        <v>356</v>
      </c>
      <c r="C204" s="12">
        <v>308</v>
      </c>
    </row>
    <row r="205" spans="1:3" x14ac:dyDescent="0.25">
      <c r="A205" s="11" t="s">
        <v>357</v>
      </c>
      <c r="B205" s="16" t="s">
        <v>358</v>
      </c>
      <c r="C205" s="12">
        <v>107.59</v>
      </c>
    </row>
    <row r="206" spans="1:3" x14ac:dyDescent="0.25">
      <c r="A206" s="11" t="s">
        <v>359</v>
      </c>
      <c r="B206" s="16" t="s">
        <v>360</v>
      </c>
      <c r="C206" s="12">
        <v>270.24</v>
      </c>
    </row>
    <row r="207" spans="1:3" x14ac:dyDescent="0.25">
      <c r="A207" s="11" t="s">
        <v>361</v>
      </c>
      <c r="B207" s="16" t="s">
        <v>362</v>
      </c>
      <c r="C207" s="12">
        <v>458.67</v>
      </c>
    </row>
    <row r="208" spans="1:3" x14ac:dyDescent="0.25">
      <c r="A208" s="11" t="s">
        <v>363</v>
      </c>
      <c r="B208" s="16" t="s">
        <v>364</v>
      </c>
      <c r="C208" s="12">
        <v>138.02000000000001</v>
      </c>
    </row>
    <row r="209" spans="1:3" x14ac:dyDescent="0.25">
      <c r="A209" s="11" t="s">
        <v>365</v>
      </c>
      <c r="B209" s="16" t="s">
        <v>366</v>
      </c>
      <c r="C209" s="12">
        <v>1767.94</v>
      </c>
    </row>
    <row r="210" spans="1:3" x14ac:dyDescent="0.25">
      <c r="A210" s="11" t="s">
        <v>367</v>
      </c>
      <c r="B210" s="16" t="s">
        <v>368</v>
      </c>
      <c r="C210" s="12">
        <v>390</v>
      </c>
    </row>
    <row r="211" spans="1:3" x14ac:dyDescent="0.25">
      <c r="A211" s="11" t="s">
        <v>369</v>
      </c>
      <c r="B211" s="16" t="s">
        <v>370</v>
      </c>
      <c r="C211" s="12">
        <v>574</v>
      </c>
    </row>
    <row r="212" spans="1:3" x14ac:dyDescent="0.25">
      <c r="A212" s="11" t="s">
        <v>371</v>
      </c>
      <c r="B212" s="16" t="s">
        <v>372</v>
      </c>
      <c r="C212" s="12">
        <v>290</v>
      </c>
    </row>
    <row r="213" spans="1:3" x14ac:dyDescent="0.25">
      <c r="A213" s="11" t="s">
        <v>373</v>
      </c>
      <c r="B213" s="16" t="s">
        <v>374</v>
      </c>
      <c r="C213" s="12">
        <v>100</v>
      </c>
    </row>
    <row r="214" spans="1:3" ht="25.5" x14ac:dyDescent="0.25">
      <c r="A214" s="11" t="s">
        <v>375</v>
      </c>
      <c r="B214" s="16" t="s">
        <v>376</v>
      </c>
      <c r="C214" s="12">
        <v>650</v>
      </c>
    </row>
    <row r="215" spans="1:3" ht="25.5" x14ac:dyDescent="0.25">
      <c r="A215" s="11" t="s">
        <v>377</v>
      </c>
      <c r="B215" s="16" t="s">
        <v>378</v>
      </c>
      <c r="C215" s="12">
        <v>650</v>
      </c>
    </row>
    <row r="216" spans="1:3" ht="25.5" x14ac:dyDescent="0.25">
      <c r="A216" s="11" t="s">
        <v>379</v>
      </c>
      <c r="B216" s="16" t="s">
        <v>380</v>
      </c>
      <c r="C216" s="12">
        <v>150</v>
      </c>
    </row>
    <row r="217" spans="1:3" ht="25.5" x14ac:dyDescent="0.25">
      <c r="A217" s="11" t="s">
        <v>381</v>
      </c>
      <c r="B217" s="16" t="s">
        <v>382</v>
      </c>
      <c r="C217" s="12">
        <v>746</v>
      </c>
    </row>
    <row r="218" spans="1:3" x14ac:dyDescent="0.25">
      <c r="A218" s="11" t="s">
        <v>383</v>
      </c>
      <c r="B218" s="16" t="s">
        <v>384</v>
      </c>
      <c r="C218" s="12">
        <v>710</v>
      </c>
    </row>
    <row r="219" spans="1:3" x14ac:dyDescent="0.25">
      <c r="A219" s="11" t="s">
        <v>385</v>
      </c>
      <c r="B219" s="16" t="s">
        <v>386</v>
      </c>
      <c r="C219" s="12">
        <v>710</v>
      </c>
    </row>
    <row r="220" spans="1:3" x14ac:dyDescent="0.25">
      <c r="A220" s="11" t="s">
        <v>387</v>
      </c>
      <c r="B220" s="16" t="s">
        <v>388</v>
      </c>
      <c r="C220" s="12">
        <v>710</v>
      </c>
    </row>
    <row r="221" spans="1:3" x14ac:dyDescent="0.25">
      <c r="A221" s="11" t="s">
        <v>389</v>
      </c>
      <c r="B221" s="16" t="s">
        <v>390</v>
      </c>
      <c r="C221" s="12">
        <v>710</v>
      </c>
    </row>
    <row r="222" spans="1:3" x14ac:dyDescent="0.25">
      <c r="A222" s="11" t="s">
        <v>391</v>
      </c>
      <c r="B222" s="16" t="s">
        <v>392</v>
      </c>
      <c r="C222" s="12">
        <v>710</v>
      </c>
    </row>
    <row r="223" spans="1:3" x14ac:dyDescent="0.25">
      <c r="A223" s="11" t="s">
        <v>393</v>
      </c>
      <c r="B223" s="16" t="s">
        <v>394</v>
      </c>
      <c r="C223" s="12">
        <v>710</v>
      </c>
    </row>
    <row r="224" spans="1:3" x14ac:dyDescent="0.25">
      <c r="A224" s="11" t="s">
        <v>395</v>
      </c>
      <c r="B224" s="16" t="s">
        <v>396</v>
      </c>
      <c r="C224" s="12">
        <v>710</v>
      </c>
    </row>
    <row r="225" spans="1:3" x14ac:dyDescent="0.25">
      <c r="A225" s="11" t="s">
        <v>397</v>
      </c>
      <c r="B225" s="16" t="s">
        <v>398</v>
      </c>
      <c r="C225" s="12">
        <v>710</v>
      </c>
    </row>
    <row r="226" spans="1:3" x14ac:dyDescent="0.25">
      <c r="A226" s="11" t="s">
        <v>399</v>
      </c>
      <c r="B226" s="16" t="s">
        <v>400</v>
      </c>
      <c r="C226" s="12">
        <v>603</v>
      </c>
    </row>
    <row r="227" spans="1:3" x14ac:dyDescent="0.25">
      <c r="A227" s="11" t="s">
        <v>401</v>
      </c>
      <c r="B227" s="16" t="s">
        <v>402</v>
      </c>
      <c r="C227" s="12">
        <v>710</v>
      </c>
    </row>
    <row r="228" spans="1:3" x14ac:dyDescent="0.25">
      <c r="A228" s="11" t="s">
        <v>403</v>
      </c>
      <c r="B228" s="16" t="s">
        <v>404</v>
      </c>
      <c r="C228" s="12">
        <v>710</v>
      </c>
    </row>
    <row r="229" spans="1:3" x14ac:dyDescent="0.25">
      <c r="A229" s="11" t="s">
        <v>405</v>
      </c>
      <c r="B229" s="16" t="s">
        <v>513</v>
      </c>
      <c r="C229" s="12">
        <v>780</v>
      </c>
    </row>
    <row r="230" spans="1:3" x14ac:dyDescent="0.25">
      <c r="A230" s="11" t="s">
        <v>406</v>
      </c>
      <c r="B230" s="16" t="s">
        <v>407</v>
      </c>
      <c r="C230" s="12">
        <v>780</v>
      </c>
    </row>
    <row r="231" spans="1:3" x14ac:dyDescent="0.25">
      <c r="A231" s="11" t="s">
        <v>420</v>
      </c>
      <c r="B231" s="16" t="s">
        <v>421</v>
      </c>
      <c r="C231" s="12">
        <v>710</v>
      </c>
    </row>
    <row r="232" spans="1:3" x14ac:dyDescent="0.25">
      <c r="A232" s="11" t="s">
        <v>410</v>
      </c>
      <c r="B232" s="16" t="s">
        <v>411</v>
      </c>
      <c r="C232" s="12">
        <v>710</v>
      </c>
    </row>
    <row r="233" spans="1:3" x14ac:dyDescent="0.25">
      <c r="A233" s="11" t="s">
        <v>412</v>
      </c>
      <c r="B233" s="16" t="s">
        <v>413</v>
      </c>
      <c r="C233" s="12">
        <v>710</v>
      </c>
    </row>
    <row r="234" spans="1:3" x14ac:dyDescent="0.25">
      <c r="A234" s="11" t="s">
        <v>414</v>
      </c>
      <c r="B234" s="16" t="s">
        <v>415</v>
      </c>
      <c r="C234" s="12">
        <v>710</v>
      </c>
    </row>
    <row r="235" spans="1:3" x14ac:dyDescent="0.25">
      <c r="A235" s="11" t="s">
        <v>416</v>
      </c>
      <c r="B235" s="16" t="s">
        <v>417</v>
      </c>
      <c r="C235" s="12">
        <v>1200</v>
      </c>
    </row>
    <row r="236" spans="1:3" x14ac:dyDescent="0.25">
      <c r="A236" s="11" t="s">
        <v>418</v>
      </c>
      <c r="B236" s="16" t="s">
        <v>419</v>
      </c>
      <c r="C236" s="12">
        <v>710</v>
      </c>
    </row>
    <row r="237" spans="1:3" x14ac:dyDescent="0.25">
      <c r="A237" s="11" t="s">
        <v>422</v>
      </c>
      <c r="B237" s="16" t="s">
        <v>514</v>
      </c>
      <c r="C237" s="12">
        <v>603</v>
      </c>
    </row>
    <row r="238" spans="1:3" x14ac:dyDescent="0.25">
      <c r="A238" s="11" t="s">
        <v>423</v>
      </c>
      <c r="B238" s="16" t="s">
        <v>424</v>
      </c>
      <c r="C238" s="12">
        <v>1545</v>
      </c>
    </row>
    <row r="239" spans="1:3" x14ac:dyDescent="0.25">
      <c r="A239" s="11" t="s">
        <v>425</v>
      </c>
      <c r="B239" s="16" t="s">
        <v>426</v>
      </c>
      <c r="C239" s="12">
        <v>174</v>
      </c>
    </row>
    <row r="240" spans="1:3" x14ac:dyDescent="0.25">
      <c r="A240" s="11" t="s">
        <v>427</v>
      </c>
      <c r="B240" s="16" t="s">
        <v>428</v>
      </c>
      <c r="C240" s="12">
        <v>450</v>
      </c>
    </row>
    <row r="241" spans="1:3" x14ac:dyDescent="0.25">
      <c r="A241" s="11" t="s">
        <v>429</v>
      </c>
      <c r="B241" s="16" t="s">
        <v>430</v>
      </c>
      <c r="C241" s="12">
        <v>400</v>
      </c>
    </row>
    <row r="242" spans="1:3" x14ac:dyDescent="0.25">
      <c r="A242" s="11" t="s">
        <v>431</v>
      </c>
      <c r="B242" s="16" t="s">
        <v>432</v>
      </c>
      <c r="C242" s="12">
        <v>323</v>
      </c>
    </row>
    <row r="243" spans="1:3" x14ac:dyDescent="0.25">
      <c r="A243" s="11" t="s">
        <v>433</v>
      </c>
      <c r="B243" s="16" t="s">
        <v>434</v>
      </c>
      <c r="C243" s="12">
        <v>312</v>
      </c>
    </row>
    <row r="244" spans="1:3" x14ac:dyDescent="0.25">
      <c r="A244" s="11" t="s">
        <v>435</v>
      </c>
      <c r="B244" s="16" t="s">
        <v>436</v>
      </c>
      <c r="C244" s="12">
        <v>181</v>
      </c>
    </row>
    <row r="245" spans="1:3" x14ac:dyDescent="0.25">
      <c r="A245" s="11" t="s">
        <v>437</v>
      </c>
      <c r="B245" s="16" t="s">
        <v>438</v>
      </c>
      <c r="C245" s="12">
        <v>2500</v>
      </c>
    </row>
    <row r="246" spans="1:3" x14ac:dyDescent="0.25">
      <c r="A246" s="11" t="s">
        <v>443</v>
      </c>
      <c r="B246" s="16" t="s">
        <v>444</v>
      </c>
      <c r="C246" s="12">
        <v>2500</v>
      </c>
    </row>
    <row r="247" spans="1:3" x14ac:dyDescent="0.25">
      <c r="A247" s="11" t="s">
        <v>439</v>
      </c>
      <c r="B247" s="16" t="s">
        <v>440</v>
      </c>
      <c r="C247" s="12">
        <v>2500</v>
      </c>
    </row>
    <row r="248" spans="1:3" x14ac:dyDescent="0.25">
      <c r="A248" s="11" t="s">
        <v>441</v>
      </c>
      <c r="B248" s="16" t="s">
        <v>442</v>
      </c>
      <c r="C248" s="12">
        <v>2500</v>
      </c>
    </row>
    <row r="249" spans="1:3" x14ac:dyDescent="0.25">
      <c r="A249" s="11" t="s">
        <v>445</v>
      </c>
      <c r="B249" s="16" t="s">
        <v>446</v>
      </c>
      <c r="C249" s="12">
        <v>2500</v>
      </c>
    </row>
    <row r="250" spans="1:3" x14ac:dyDescent="0.25">
      <c r="A250" s="11" t="s">
        <v>447</v>
      </c>
      <c r="B250" s="16" t="s">
        <v>448</v>
      </c>
      <c r="C250" s="12">
        <v>5000</v>
      </c>
    </row>
    <row r="251" spans="1:3" x14ac:dyDescent="0.25">
      <c r="A251" s="11" t="s">
        <v>449</v>
      </c>
      <c r="B251" s="15" t="s">
        <v>450</v>
      </c>
      <c r="C251" s="12">
        <v>5000</v>
      </c>
    </row>
    <row r="252" spans="1:3" x14ac:dyDescent="0.25">
      <c r="A252" s="11" t="s">
        <v>515</v>
      </c>
      <c r="B252" s="16" t="s">
        <v>516</v>
      </c>
      <c r="C252" s="12">
        <v>2500</v>
      </c>
    </row>
    <row r="253" spans="1:3" x14ac:dyDescent="0.25">
      <c r="A253" s="11" t="s">
        <v>451</v>
      </c>
      <c r="B253" s="16" t="s">
        <v>452</v>
      </c>
      <c r="C253" s="12">
        <v>2800</v>
      </c>
    </row>
    <row r="254" spans="1:3" x14ac:dyDescent="0.25">
      <c r="A254" s="11" t="s">
        <v>453</v>
      </c>
      <c r="B254" s="16" t="s">
        <v>454</v>
      </c>
      <c r="C254" s="12">
        <v>2800</v>
      </c>
    </row>
    <row r="255" spans="1:3" ht="25.5" x14ac:dyDescent="0.25">
      <c r="A255" s="11" t="s">
        <v>455</v>
      </c>
      <c r="B255" s="16" t="s">
        <v>456</v>
      </c>
      <c r="C255" s="12">
        <v>2800</v>
      </c>
    </row>
    <row r="256" spans="1:3" x14ac:dyDescent="0.25">
      <c r="A256" s="11" t="s">
        <v>457</v>
      </c>
      <c r="B256" s="16" t="s">
        <v>458</v>
      </c>
      <c r="C256" s="12">
        <v>3700</v>
      </c>
    </row>
    <row r="257" spans="1:3" x14ac:dyDescent="0.25">
      <c r="A257" s="11" t="s">
        <v>459</v>
      </c>
      <c r="B257" s="16" t="s">
        <v>460</v>
      </c>
      <c r="C257" s="12">
        <v>2500</v>
      </c>
    </row>
    <row r="258" spans="1:3" x14ac:dyDescent="0.25">
      <c r="A258" s="11" t="s">
        <v>461</v>
      </c>
      <c r="B258" s="16" t="s">
        <v>462</v>
      </c>
      <c r="C258" s="12">
        <v>2500</v>
      </c>
    </row>
    <row r="259" spans="1:3" x14ac:dyDescent="0.25">
      <c r="A259" s="11" t="s">
        <v>463</v>
      </c>
      <c r="B259" s="16" t="s">
        <v>464</v>
      </c>
      <c r="C259" s="12">
        <v>2000</v>
      </c>
    </row>
    <row r="260" spans="1:3" x14ac:dyDescent="0.25">
      <c r="A260" s="11" t="s">
        <v>408</v>
      </c>
      <c r="B260" s="16" t="s">
        <v>409</v>
      </c>
      <c r="C260" s="12">
        <v>2000</v>
      </c>
    </row>
    <row r="261" spans="1:3" x14ac:dyDescent="0.25">
      <c r="A261" s="11" t="s">
        <v>465</v>
      </c>
      <c r="B261" s="16" t="s">
        <v>466</v>
      </c>
      <c r="C261" s="12">
        <v>2500</v>
      </c>
    </row>
    <row r="262" spans="1:3" x14ac:dyDescent="0.25">
      <c r="A262" s="11" t="s">
        <v>467</v>
      </c>
      <c r="B262" s="16" t="s">
        <v>468</v>
      </c>
      <c r="C262" s="12">
        <v>2500</v>
      </c>
    </row>
    <row r="263" spans="1:3" x14ac:dyDescent="0.25">
      <c r="A263" s="11" t="s">
        <v>469</v>
      </c>
      <c r="B263" s="16" t="s">
        <v>470</v>
      </c>
      <c r="C263" s="12">
        <v>2500</v>
      </c>
    </row>
    <row r="264" spans="1:3" x14ac:dyDescent="0.25">
      <c r="A264" s="11" t="s">
        <v>471</v>
      </c>
      <c r="B264" s="16" t="s">
        <v>472</v>
      </c>
      <c r="C264" s="12">
        <v>2500</v>
      </c>
    </row>
    <row r="265" spans="1:3" x14ac:dyDescent="0.25">
      <c r="A265" s="11" t="s">
        <v>473</v>
      </c>
      <c r="B265" s="16" t="s">
        <v>474</v>
      </c>
      <c r="C265" s="12">
        <v>2000</v>
      </c>
    </row>
    <row r="266" spans="1:3" x14ac:dyDescent="0.25">
      <c r="A266" s="11" t="s">
        <v>475</v>
      </c>
      <c r="B266" s="16" t="s">
        <v>476</v>
      </c>
      <c r="C266" s="12">
        <v>2500</v>
      </c>
    </row>
  </sheetData>
  <mergeCells count="2">
    <mergeCell ref="A7:C7"/>
    <mergeCell ref="A8:C8"/>
  </mergeCells>
  <conditionalFormatting sqref="A10">
    <cfRule type="duplicateValues" dxfId="80" priority="77"/>
    <cfRule type="duplicateValues" dxfId="79" priority="78"/>
    <cfRule type="duplicateValues" dxfId="78" priority="126"/>
    <cfRule type="duplicateValues" dxfId="77" priority="127"/>
    <cfRule type="duplicateValues" dxfId="76" priority="128"/>
    <cfRule type="duplicateValues" dxfId="75" priority="129"/>
    <cfRule type="duplicateValues" dxfId="74" priority="130"/>
    <cfRule type="duplicateValues" dxfId="73" priority="132"/>
  </conditionalFormatting>
  <conditionalFormatting sqref="A11:A43 A45:A266">
    <cfRule type="duplicateValues" dxfId="72" priority="158"/>
  </conditionalFormatting>
  <conditionalFormatting sqref="A11:A266">
    <cfRule type="duplicateValues" dxfId="71" priority="163"/>
  </conditionalFormatting>
  <conditionalFormatting sqref="A17:A19">
    <cfRule type="duplicateValues" dxfId="70" priority="26"/>
  </conditionalFormatting>
  <conditionalFormatting sqref="A20:A22">
    <cfRule type="duplicateValues" dxfId="69" priority="25"/>
  </conditionalFormatting>
  <conditionalFormatting sqref="A23:A24">
    <cfRule type="duplicateValues" dxfId="68" priority="27"/>
  </conditionalFormatting>
  <conditionalFormatting sqref="A25:A27">
    <cfRule type="duplicateValues" dxfId="67" priority="28"/>
  </conditionalFormatting>
  <conditionalFormatting sqref="A28:A29">
    <cfRule type="duplicateValues" dxfId="66" priority="29"/>
  </conditionalFormatting>
  <conditionalFormatting sqref="A30">
    <cfRule type="duplicateValues" dxfId="65" priority="30"/>
  </conditionalFormatting>
  <conditionalFormatting sqref="A33">
    <cfRule type="duplicateValues" dxfId="64" priority="31"/>
  </conditionalFormatting>
  <conditionalFormatting sqref="A34:A37">
    <cfRule type="duplicateValues" dxfId="63" priority="32"/>
  </conditionalFormatting>
  <conditionalFormatting sqref="A38:A43 A45:A48">
    <cfRule type="duplicateValues" dxfId="62" priority="33"/>
  </conditionalFormatting>
  <conditionalFormatting sqref="A44">
    <cfRule type="duplicateValues" dxfId="61" priority="2"/>
    <cfRule type="duplicateValues" dxfId="60" priority="3"/>
    <cfRule type="duplicateValues" dxfId="59" priority="4"/>
    <cfRule type="duplicateValues" dxfId="58" priority="5"/>
    <cfRule type="duplicateValues" dxfId="57" priority="6"/>
    <cfRule type="duplicateValues" dxfId="56" priority="7"/>
    <cfRule type="duplicateValues" dxfId="55" priority="8"/>
    <cfRule type="duplicateValues" dxfId="54" priority="9"/>
    <cfRule type="duplicateValues" dxfId="53" priority="10"/>
  </conditionalFormatting>
  <conditionalFormatting sqref="A45:A266 A11:A43">
    <cfRule type="duplicateValues" dxfId="52" priority="137"/>
    <cfRule type="duplicateValues" dxfId="51" priority="138"/>
    <cfRule type="duplicateValues" dxfId="50" priority="139"/>
    <cfRule type="duplicateValues" dxfId="49" priority="140"/>
    <cfRule type="duplicateValues" dxfId="48" priority="141"/>
    <cfRule type="duplicateValues" dxfId="47" priority="142"/>
    <cfRule type="duplicateValues" dxfId="46" priority="143"/>
  </conditionalFormatting>
  <conditionalFormatting sqref="A49">
    <cfRule type="duplicateValues" dxfId="45" priority="34"/>
  </conditionalFormatting>
  <conditionalFormatting sqref="A49:A74">
    <cfRule type="duplicateValues" dxfId="44" priority="35"/>
    <cfRule type="duplicateValues" dxfId="43" priority="36"/>
  </conditionalFormatting>
  <conditionalFormatting sqref="A51">
    <cfRule type="duplicateValues" dxfId="42" priority="23"/>
  </conditionalFormatting>
  <conditionalFormatting sqref="A75:A77">
    <cfRule type="duplicateValues" dxfId="41" priority="38"/>
  </conditionalFormatting>
  <conditionalFormatting sqref="A75:A78">
    <cfRule type="duplicateValues" dxfId="40" priority="37"/>
  </conditionalFormatting>
  <conditionalFormatting sqref="A78">
    <cfRule type="duplicateValues" dxfId="39" priority="22"/>
  </conditionalFormatting>
  <conditionalFormatting sqref="A79:A85">
    <cfRule type="duplicateValues" dxfId="38" priority="39"/>
  </conditionalFormatting>
  <conditionalFormatting sqref="A87:A108">
    <cfRule type="duplicateValues" dxfId="37" priority="21"/>
  </conditionalFormatting>
  <conditionalFormatting sqref="A109:A118">
    <cfRule type="duplicateValues" dxfId="36" priority="40"/>
  </conditionalFormatting>
  <conditionalFormatting sqref="A126 A119:A122">
    <cfRule type="duplicateValues" dxfId="35" priority="41"/>
  </conditionalFormatting>
  <conditionalFormatting sqref="A127 A130:A131">
    <cfRule type="duplicateValues" dxfId="34" priority="42"/>
  </conditionalFormatting>
  <conditionalFormatting sqref="A132">
    <cfRule type="duplicateValues" dxfId="33" priority="68"/>
  </conditionalFormatting>
  <conditionalFormatting sqref="A135">
    <cfRule type="duplicateValues" dxfId="32" priority="19"/>
  </conditionalFormatting>
  <conditionalFormatting sqref="A137">
    <cfRule type="duplicateValues" dxfId="31" priority="43"/>
  </conditionalFormatting>
  <conditionalFormatting sqref="A138:A139">
    <cfRule type="duplicateValues" dxfId="30" priority="44"/>
  </conditionalFormatting>
  <conditionalFormatting sqref="A140:A143">
    <cfRule type="duplicateValues" dxfId="29" priority="45"/>
  </conditionalFormatting>
  <conditionalFormatting sqref="A144:A162">
    <cfRule type="duplicateValues" dxfId="28" priority="46"/>
  </conditionalFormatting>
  <conditionalFormatting sqref="A163:A175">
    <cfRule type="duplicateValues" dxfId="27" priority="47"/>
  </conditionalFormatting>
  <conditionalFormatting sqref="A176:A193">
    <cfRule type="duplicateValues" dxfId="26" priority="18"/>
    <cfRule type="duplicateValues" dxfId="25" priority="48"/>
    <cfRule type="duplicateValues" dxfId="24" priority="49"/>
    <cfRule type="duplicateValues" dxfId="23" priority="50"/>
    <cfRule type="duplicateValues" dxfId="22" priority="51"/>
    <cfRule type="duplicateValues" dxfId="21" priority="52"/>
  </conditionalFormatting>
  <conditionalFormatting sqref="A194:A210">
    <cfRule type="duplicateValues" dxfId="20" priority="54"/>
    <cfRule type="duplicateValues" dxfId="19" priority="55"/>
    <cfRule type="duplicateValues" dxfId="18" priority="56"/>
    <cfRule type="duplicateValues" dxfId="17" priority="57"/>
    <cfRule type="duplicateValues" dxfId="16" priority="58"/>
  </conditionalFormatting>
  <conditionalFormatting sqref="A195">
    <cfRule type="duplicateValues" dxfId="15" priority="53"/>
  </conditionalFormatting>
  <conditionalFormatting sqref="A211:A215">
    <cfRule type="duplicateValues" dxfId="14" priority="161"/>
  </conditionalFormatting>
  <conditionalFormatting sqref="A216:A218">
    <cfRule type="duplicateValues" dxfId="13" priority="59"/>
  </conditionalFormatting>
  <conditionalFormatting sqref="A219:A227">
    <cfRule type="duplicateValues" dxfId="12" priority="60"/>
  </conditionalFormatting>
  <conditionalFormatting sqref="A228">
    <cfRule type="duplicateValues" dxfId="11" priority="61"/>
  </conditionalFormatting>
  <conditionalFormatting sqref="A229:A231">
    <cfRule type="duplicateValues" dxfId="10" priority="62"/>
  </conditionalFormatting>
  <conditionalFormatting sqref="A232:A259">
    <cfRule type="duplicateValues" dxfId="9" priority="65"/>
    <cfRule type="duplicateValues" dxfId="8" priority="66"/>
    <cfRule type="duplicateValues" dxfId="7" priority="67"/>
  </conditionalFormatting>
  <conditionalFormatting sqref="A251">
    <cfRule type="duplicateValues" dxfId="6" priority="64"/>
  </conditionalFormatting>
  <conditionalFormatting sqref="A260:A265">
    <cfRule type="duplicateValues" dxfId="5" priority="63"/>
  </conditionalFormatting>
  <conditionalFormatting sqref="A266">
    <cfRule type="duplicateValues" dxfId="4" priority="16"/>
  </conditionalFormatting>
  <conditionalFormatting sqref="A267:A1048576 A4:A9">
    <cfRule type="duplicateValues" dxfId="3" priority="122"/>
    <cfRule type="duplicateValues" dxfId="2" priority="123"/>
    <cfRule type="duplicateValues" dxfId="1" priority="124"/>
    <cfRule type="duplicateValues" dxfId="0" priority="125"/>
  </conditionalFormatting>
  <pageMargins left="0.23622047244094491" right="0.23622047244094491" top="0.59055118110236227" bottom="0.78740157480314965" header="0.31496062992125984" footer="0.31496062992125984"/>
  <pageSetup paperSize="9" scale="45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 наблюдение (c 01.07)</vt:lpstr>
      <vt:lpstr>'Дисп наблюдение (c 01.07)'!Область_печати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Алдынай Ереметова</dc:creator>
  <cp:lastModifiedBy>Онермаа Монгуш</cp:lastModifiedBy>
  <dcterms:created xsi:type="dcterms:W3CDTF">2026-06-26T04:34:59Z</dcterms:created>
  <dcterms:modified xsi:type="dcterms:W3CDTF">2026-07-03T05:29:28Z</dcterms:modified>
</cp:coreProperties>
</file>